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 tabRatio="922" activeTab="2"/>
  </bookViews>
  <sheets>
    <sheet name="Présentation" sheetId="7" r:id="rId1"/>
    <sheet name="Liaison" sheetId="6" r:id="rId2"/>
    <sheet name="PLAN DE FORMATION" sheetId="1" r:id="rId3"/>
    <sheet name="Fiche descriptive Sn" sheetId="2" r:id="rId4"/>
    <sheet name="S01" sheetId="8" r:id="rId5"/>
    <sheet name="S02" sheetId="9" r:id="rId6"/>
    <sheet name="Récapitulatif Tâches" sheetId="4" r:id="rId7"/>
    <sheet name="Récapitulatif Compétences" sheetId="5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E24" i="4"/>
  <c r="F24" i="4"/>
  <c r="G24" i="4"/>
  <c r="H24" i="4"/>
  <c r="I24" i="4"/>
  <c r="D23" i="4"/>
  <c r="E23" i="4"/>
  <c r="F23" i="4"/>
  <c r="G23" i="4"/>
  <c r="H23" i="4"/>
  <c r="I23" i="4"/>
  <c r="D22" i="4"/>
  <c r="E22" i="4"/>
  <c r="F22" i="4"/>
  <c r="G22" i="4"/>
  <c r="H22" i="4"/>
  <c r="I22" i="4"/>
  <c r="D20" i="4"/>
  <c r="E20" i="4"/>
  <c r="F20" i="4"/>
  <c r="G20" i="4"/>
  <c r="H20" i="4"/>
  <c r="I20" i="4"/>
  <c r="D19" i="4"/>
  <c r="E19" i="4"/>
  <c r="F19" i="4"/>
  <c r="G19" i="4"/>
  <c r="H19" i="4"/>
  <c r="I19" i="4"/>
  <c r="D17" i="4"/>
  <c r="E17" i="4"/>
  <c r="F17" i="4"/>
  <c r="G17" i="4"/>
  <c r="H17" i="4"/>
  <c r="I17" i="4"/>
  <c r="D16" i="4"/>
  <c r="E16" i="4"/>
  <c r="F16" i="4"/>
  <c r="G16" i="4"/>
  <c r="H16" i="4"/>
  <c r="I16" i="4"/>
  <c r="D14" i="4"/>
  <c r="E14" i="4"/>
  <c r="F14" i="4"/>
  <c r="G14" i="4"/>
  <c r="H14" i="4"/>
  <c r="I14" i="4"/>
  <c r="D13" i="4"/>
  <c r="E13" i="4"/>
  <c r="F13" i="4"/>
  <c r="G13" i="4"/>
  <c r="H13" i="4"/>
  <c r="I13" i="4"/>
  <c r="D12" i="4"/>
  <c r="E12" i="4"/>
  <c r="F12" i="4"/>
  <c r="G12" i="4"/>
  <c r="H12" i="4"/>
  <c r="I12" i="4"/>
  <c r="C24" i="4"/>
  <c r="C23" i="4"/>
  <c r="C22" i="4"/>
  <c r="C20" i="4"/>
  <c r="C19" i="4"/>
  <c r="C17" i="4"/>
  <c r="C14" i="4"/>
  <c r="C12" i="4"/>
  <c r="C13" i="4"/>
</calcChain>
</file>

<file path=xl/sharedStrings.xml><?xml version="1.0" encoding="utf-8"?>
<sst xmlns="http://schemas.openxmlformats.org/spreadsheetml/2006/main" count="679" uniqueCount="184">
  <si>
    <t>SEPTEMBRE</t>
  </si>
  <si>
    <t>OCTOBRE</t>
  </si>
  <si>
    <t>NOVEMBRE</t>
  </si>
  <si>
    <t>JANVIER</t>
  </si>
  <si>
    <t>MARS</t>
  </si>
  <si>
    <t>AVRIL</t>
  </si>
  <si>
    <t>MAI</t>
  </si>
  <si>
    <t>JUIN</t>
  </si>
  <si>
    <t>JUIL.</t>
  </si>
  <si>
    <t>DÉCEMBRE</t>
  </si>
  <si>
    <t>FÉVRIER</t>
  </si>
  <si>
    <t>TERMINALE</t>
  </si>
  <si>
    <t>Vacances scolaires</t>
  </si>
  <si>
    <t>PFMP</t>
  </si>
  <si>
    <t>Compétences développées</t>
  </si>
  <si>
    <t>PREMIERE</t>
  </si>
  <si>
    <t>REALISATION</t>
  </si>
  <si>
    <t>MISE EN SERVICE</t>
  </si>
  <si>
    <t>MAINTENANCE</t>
  </si>
  <si>
    <t>Activités du RAP</t>
  </si>
  <si>
    <t>COMMUNICATION</t>
  </si>
  <si>
    <t>PREPARATION des opérations de réalisation, de mise en service, de maintenance.</t>
  </si>
  <si>
    <t>PROFESSEUR(S)</t>
  </si>
  <si>
    <t>SUPPORT(S)</t>
  </si>
  <si>
    <t>SEMAINE(S)</t>
  </si>
  <si>
    <t>ESPACE DE FORMATION</t>
  </si>
  <si>
    <t>GROUPES ÉLÈVES</t>
  </si>
  <si>
    <t>ACTIVITÉS</t>
  </si>
  <si>
    <t>TÂCHES PROFESSIONNELLES</t>
  </si>
  <si>
    <t>COMPÉTENCE(S) DÉVELOPPÉE(S)</t>
  </si>
  <si>
    <t>Activité 1 - Préparation des opérations de réalisation, de mise en service, de maintenance</t>
  </si>
  <si>
    <t>T 1-1 : prendre connaissance du dossier relatif aux opérations à réaliser, le constituer pour une opération simple</t>
  </si>
  <si>
    <t>C1 : Analyser les conditions de l’opération et son contexte</t>
  </si>
  <si>
    <t>T 1-2 : rechercher et expliquer les informations relatives aux opérations et aux conditions d’exécution</t>
  </si>
  <si>
    <t>C2 : Organiser l’opération dans son contexte</t>
  </si>
  <si>
    <t>T 1-3 : vérifier et compléter si nécessaire la liste des matériels, équipements et outillages nécessaires aux opérations</t>
  </si>
  <si>
    <t>C3 : Définir une installation à l’aide de solutions préétablies</t>
  </si>
  <si>
    <t>T 1-4 : répartir les tâches en fonction des habilitations, des certifications des équipiers et du planning des autres intervenants</t>
  </si>
  <si>
    <t>C4 : Réaliser une installation de manière éco-responsable</t>
  </si>
  <si>
    <t>C5 : Contrôler les grandeurs caractéristiques de l’installation</t>
  </si>
  <si>
    <t>Activité 2 - Réalisation</t>
  </si>
  <si>
    <t>C6 : Régler, paramétrer les matériels de l’installation</t>
  </si>
  <si>
    <t>T 2-1 : organiser le poste de travail</t>
  </si>
  <si>
    <t>C7 : Valider le fonctionnement de l’installation</t>
  </si>
  <si>
    <t>T 2-2 : implanter, poser, installer les matériels électriques</t>
  </si>
  <si>
    <t>C8 : Diagnostiquer un dysfonctionnement</t>
  </si>
  <si>
    <t>T 2-3 : câbler, raccorder les matériels électriques</t>
  </si>
  <si>
    <t>C9 : Remplacer un matériel électrique</t>
  </si>
  <si>
    <t>T 2-4 : gérer les activités de son équipe</t>
  </si>
  <si>
    <t>C10 : Exploiter les outils numériques dans le contexte professionnel</t>
  </si>
  <si>
    <t>T 2-5 : coordonner son activité par rapport à celles des autres intervenants</t>
  </si>
  <si>
    <t>C11 : Compléter les documents liés aux opérations</t>
  </si>
  <si>
    <t>T 2-6 : mener son activité de manière éco-responsable</t>
  </si>
  <si>
    <t>C12 : Communiquer entre professionnels sur l’opération</t>
  </si>
  <si>
    <t>C13 : Communiquer avec le client/usager sur l’opération</t>
  </si>
  <si>
    <t>Activité 3 - Mise en service</t>
  </si>
  <si>
    <t>T 3-1 : réaliser les vérifications, les réglages, les paramétrages, les essais nécessaires à la mise en service de l’installation</t>
  </si>
  <si>
    <t>T 3-2 : participer à la réception technique et aux levées de réserves de l’installation</t>
  </si>
  <si>
    <t>Activité 4 - Maintenance</t>
  </si>
  <si>
    <t>T 4-1 : réaliser une opération de maintenance préventive</t>
  </si>
  <si>
    <t>T 4-2 : réaliser une opération de dépannage</t>
  </si>
  <si>
    <t>Activité 5 - Communication</t>
  </si>
  <si>
    <t>T 5-1 : participer à la mise à jour du dossier technique de l’installation</t>
  </si>
  <si>
    <t>T 5-2 : échanger sur le déroulement des opérations, expliquer le fonctionnement de l’installation à l’interne et à l’externe</t>
  </si>
  <si>
    <t>Chaîne d'énergie</t>
  </si>
  <si>
    <t>T 5-3 : conseiller le client, lui proposer une prestation complémentaire, une modification ou une amélioration</t>
  </si>
  <si>
    <t>Chaîne d'information</t>
  </si>
  <si>
    <t>Grandeurs électriques, mécaniques, dimensionnelles</t>
  </si>
  <si>
    <t>Ressources et outils professionnels</t>
  </si>
  <si>
    <t>Qualité - Sécurité - Environnement</t>
  </si>
  <si>
    <t>Diagnostic</t>
  </si>
  <si>
    <t>Communication</t>
  </si>
  <si>
    <t>NIVEAU :</t>
  </si>
  <si>
    <t>ATTITUDES PROFESSIONNELLES ASSOCIEES</t>
  </si>
  <si>
    <t>CONNAISSANCES ASSOCIEES</t>
  </si>
  <si>
    <t>AP1</t>
  </si>
  <si>
    <t>AP2</t>
  </si>
  <si>
    <t>AP3</t>
  </si>
  <si>
    <t>AP5</t>
  </si>
  <si>
    <t>AP4</t>
  </si>
  <si>
    <t xml:space="preserve">AP5 </t>
  </si>
  <si>
    <t>Objectif 1 :
Objectif 2 :</t>
  </si>
  <si>
    <t xml:space="preserve"> MISE EN SERVICE</t>
  </si>
  <si>
    <t>MAINTENNCE</t>
  </si>
  <si>
    <t>JU</t>
  </si>
  <si>
    <t>Classe de seconde</t>
  </si>
  <si>
    <t>Classe de Première</t>
  </si>
  <si>
    <t>Classe de Terminale</t>
  </si>
  <si>
    <t>x</t>
  </si>
  <si>
    <t>Projets</t>
  </si>
  <si>
    <t>Liaisons avec l'EG</t>
  </si>
  <si>
    <t xml:space="preserve">Liaison avec l'enseignement de la Construction </t>
  </si>
  <si>
    <t>Bilan intermédiaire</t>
  </si>
  <si>
    <t>Séquence N°</t>
  </si>
  <si>
    <t>2nde</t>
  </si>
  <si>
    <t>Thématiques / Objectifs</t>
  </si>
  <si>
    <t>E2</t>
  </si>
  <si>
    <t>E31</t>
  </si>
  <si>
    <t>E32</t>
  </si>
  <si>
    <t>E33</t>
  </si>
  <si>
    <t>Thématiques / objectifs</t>
  </si>
  <si>
    <t>Epreuves</t>
  </si>
  <si>
    <t>Activité 1</t>
  </si>
  <si>
    <t>Activité 2</t>
  </si>
  <si>
    <t>Activité 3</t>
  </si>
  <si>
    <t>Activité 4</t>
  </si>
  <si>
    <t>Activité 5</t>
  </si>
  <si>
    <t>ATTITUDES PROFESSIONNELLES ASSOCIÉES</t>
  </si>
  <si>
    <t>Connaissances Associées</t>
  </si>
  <si>
    <t>Préparation des opérations de réalisation, de mise en service, de maintenance</t>
  </si>
  <si>
    <t>Réalisation</t>
  </si>
  <si>
    <t>Mise en service</t>
  </si>
  <si>
    <t>Maintenance</t>
  </si>
  <si>
    <t>T 1-1 : Prendre connaissance du dossier relatif aux opérations à réaliser, le constituer pour une opération simple</t>
  </si>
  <si>
    <t>T 1-2 : Rechercher et expliquer les informations relatives aux opérations et aux conditions d’exécution</t>
  </si>
  <si>
    <t>T 1-3 : Vérifier et compléter si nécessaire la liste des matériels, équipements et outillages nécessaires aux opérations</t>
  </si>
  <si>
    <t>T 1-4 : Répartir les tâches en fonction des habilitations, des certifications des équipiers et du planning des autres intervenants</t>
  </si>
  <si>
    <t>T 2-1 : Organiser le poste de travail</t>
  </si>
  <si>
    <t>T 2-2 : Implanter, poser, installer les matériels électriques</t>
  </si>
  <si>
    <t>T 2-3 : Câbler, raccorder les matériels électriques</t>
  </si>
  <si>
    <t>T 2-4 : Gérer les activités de son équipe</t>
  </si>
  <si>
    <t>T 2-5 : Coordonner son activité par rapport à celles des autres intervenants</t>
  </si>
  <si>
    <t>T 2-6 : Mener son activité de manière éco-responsable</t>
  </si>
  <si>
    <t>T 3-1 : Réaliser les vérifications, les réglages, les paramétrages, les essais nécessaires à la mise en service de l’installation</t>
  </si>
  <si>
    <t>T 3-2 : Participer à la réception technique et aux levées de réserves de l’installation</t>
  </si>
  <si>
    <t>T 4-1 : Réaliser une opération de maintenance préventive</t>
  </si>
  <si>
    <t>T 4-2 : Réaliser une opération de dépannage</t>
  </si>
  <si>
    <t>T 5-1 : Participer à la mise à jour du dossier technique de l’installation</t>
  </si>
  <si>
    <t>T 5-2 : Echanger sur le déroulement des opérations, expliquer le fonctionnement de l’installation à l’interne et à l’externe</t>
  </si>
  <si>
    <t>T 5-3 : Conseiller le client, lui proposer une prestation complémentaire, une modification ou une amélioration</t>
  </si>
  <si>
    <t xml:space="preserve">Compétences
</t>
  </si>
  <si>
    <t>AP1 : Faire preuve de rigueur et de précision</t>
  </si>
  <si>
    <t>AP2 : Faire preuve d’esprit d’équipe</t>
  </si>
  <si>
    <t>AP3 : Faire preuve de curiosité et d’écoute</t>
  </si>
  <si>
    <t>AP4 : Faire preuve d’initiative</t>
  </si>
  <si>
    <t>AP5 : Faire preuve d’analyse critique</t>
  </si>
  <si>
    <t>Poids 1 : compétence secondaire pour réaliser la tâche</t>
  </si>
  <si>
    <t>Poids 2 : compétence essentielle pour réaliser la tâche</t>
  </si>
  <si>
    <t>Etablissement - logo</t>
  </si>
  <si>
    <t>Projet "intégration"</t>
  </si>
  <si>
    <t>Plan de formation  -  Mise en place du baccalauréat professionnel MELEC</t>
  </si>
  <si>
    <t>L'onglet " Liaison" rappelle les correspondances entre Tâches professionnelles et compétences.</t>
  </si>
  <si>
    <t>La description de chaque séquence précise les Tâches professionnelles envisagées, les compétences visées, dans une fiche séparée (onglet "Fiche descriptive" à dupliquer).</t>
  </si>
  <si>
    <t>La fiche descriptive de séquence Sn permet de décrire les objectifs et le contexte de chaque séquence.</t>
  </si>
  <si>
    <t>L'onglet "récapitulatif des Tâches" permet de repérer les Tâches professionnelles mises en œuvre chaque semaine dans chaque séquence.</t>
  </si>
  <si>
    <r>
      <t xml:space="preserve">Ce classeur permet de </t>
    </r>
    <r>
      <rPr>
        <b/>
        <sz val="10"/>
        <color theme="1"/>
        <rFont val="Arial"/>
        <family val="2"/>
      </rPr>
      <t>formaliser simplement</t>
    </r>
    <r>
      <rPr>
        <sz val="10"/>
        <color theme="1"/>
        <rFont val="Arial"/>
        <family val="2"/>
      </rPr>
      <t xml:space="preserve"> le plan de formation d'une équipe à travers une description de séquences successives.</t>
    </r>
  </si>
  <si>
    <t>Chaque séquence est ensuite décrite dans l'onglet "Fiche descriptive", à recopier autant de fois que nécessaire.</t>
  </si>
  <si>
    <t>L'onglet "plan de formation" permet de définir des séquences de durée variable en fusionnant des cellules qui représente une semaine.</t>
  </si>
  <si>
    <t>Une mise à jour du document permet de placer les périodes de congés scolaire et les PFMP en fonction du calendrier de l'année scolaire.</t>
  </si>
  <si>
    <t>L'onglet "récapitulatif Compétences" permet de repérer les compétecences travaillées chaque semaine dans chaque séquences.</t>
  </si>
  <si>
    <r>
      <t>Il est complété à chaque nouvelle déclaration de séquence. Il permet d'observer</t>
    </r>
    <r>
      <rPr>
        <b/>
        <sz val="10"/>
        <color theme="1"/>
        <rFont val="Arial"/>
        <family val="2"/>
      </rPr>
      <t xml:space="preserve"> sur l'ensemble du cycle de formation</t>
    </r>
    <r>
      <rPr>
        <sz val="10"/>
        <color theme="1"/>
        <rFont val="Arial"/>
        <family val="2"/>
      </rPr>
      <t xml:space="preserve"> les </t>
    </r>
    <r>
      <rPr>
        <sz val="10"/>
        <color rgb="FFFF0000"/>
        <rFont val="Arial"/>
        <family val="2"/>
      </rPr>
      <t>Tâches abordées</t>
    </r>
    <r>
      <rPr>
        <sz val="10"/>
        <color theme="1"/>
        <rFont val="Arial"/>
        <family val="2"/>
      </rPr>
      <t>.</t>
    </r>
  </si>
  <si>
    <r>
      <t xml:space="preserve">Il est complété à chaque nouvelle déclaration de séquence. Il permet d'observer </t>
    </r>
    <r>
      <rPr>
        <b/>
        <sz val="10"/>
        <color theme="1"/>
        <rFont val="Arial"/>
        <family val="2"/>
      </rPr>
      <t>sur l'ensemble du cycle de formation</t>
    </r>
    <r>
      <rPr>
        <sz val="10"/>
        <color theme="1"/>
        <rFont val="Arial"/>
        <family val="2"/>
      </rPr>
      <t xml:space="preserve"> les </t>
    </r>
    <r>
      <rPr>
        <sz val="10"/>
        <color rgb="FFFF0000"/>
        <rFont val="Arial"/>
        <family val="2"/>
      </rPr>
      <t>compétences visées</t>
    </r>
    <r>
      <rPr>
        <sz val="10"/>
        <color theme="1"/>
        <rFont val="Arial"/>
        <family val="2"/>
      </rPr>
      <t>.</t>
    </r>
  </si>
  <si>
    <t>Séquence n° 2</t>
  </si>
  <si>
    <t>Séquence n°1</t>
  </si>
  <si>
    <t>C5</t>
  </si>
  <si>
    <t>Découverte de certains équipements, étude de leur fonctionnement.</t>
  </si>
  <si>
    <t>Accueil des élèves - intégration - présentation métiers, plateaux techniques, supports…</t>
  </si>
  <si>
    <t>Sn</t>
  </si>
  <si>
    <t>Objectif 1 : Découvrir les métiers et les plateaux techniques à travers une activité de mise en service simple.
Objectif 2 :</t>
  </si>
  <si>
    <t>Premières activités simples d'électricien : intervention chez un client avec préparation en amont au sein de l'entreprise d'électricité MELEC. Installation et raccordement électrique d'une caméra IP.</t>
  </si>
  <si>
    <t>Etude d'un partenariat pour installation d'une camera de vidéo surveillance sur un chantier école extèrieur : calcul du devis.</t>
  </si>
  <si>
    <t>Découverte de tous les plateaux techniques.</t>
  </si>
  <si>
    <t>LV : Etude d'une notice en anglais permettant l'installation d'une camera IP. Lettres : rédaction d'un courrier de demande d'intervention d'un professionnel.</t>
  </si>
  <si>
    <t xml:space="preserve"> &lt; Prévoir le repérage couleur dans le bandeau des lignes 9, 23, 37.</t>
  </si>
  <si>
    <t>Penser à faire faire un reportage photos : découverte des espaces de formation. Organisaer une présentation des travaux en 1ère et terminale + vidéo des Olympiades…</t>
  </si>
  <si>
    <t>Objectif 1 : Mettre en service une installation domotique simple pré-installée. Raccordements élémentaires. Repérage de matèriels. Configuration simple et mise en service.
Objectif 2 :</t>
  </si>
  <si>
    <t>E2 - Préparation d'une opération</t>
  </si>
  <si>
    <t>E31 - Réalisation d'une installation</t>
  </si>
  <si>
    <t>E32 - Livraison d'une installation</t>
  </si>
  <si>
    <t>E33 - Dépannage d'une installation</t>
  </si>
  <si>
    <t>C4</t>
  </si>
  <si>
    <t>NB : cet onglet peut être supprimé</t>
  </si>
  <si>
    <t>Repérage sur un plan. Echelle. Lecture de cotes. Repérage de matèriaux. Outils de traçage pour installation de composant domotique.</t>
  </si>
  <si>
    <t>Les fiches S1 et S2 sont proposées à titre d'exemple.</t>
  </si>
  <si>
    <t>plan de formation</t>
  </si>
  <si>
    <t>Un lien hypertexte permet de naviguer rapidement entre le plan de formation et la fiche de description de la séquence.</t>
  </si>
  <si>
    <t>Un lien hypertexte permet de retourner rapidement vers le plan de formation.</t>
  </si>
  <si>
    <t>équipement domotique avec réseau et éléments IP.</t>
  </si>
  <si>
    <t>Espace d'habitation avec solution domotique connectée sur un réseau interne.</t>
  </si>
  <si>
    <t>FICHE SEQUENCE</t>
  </si>
  <si>
    <t>S01</t>
  </si>
  <si>
    <t>S02</t>
  </si>
  <si>
    <t>Entretiens individuels et positionnement. Visites. Témoignages de professionnels.</t>
  </si>
  <si>
    <t xml:space="preserve">  SECONDE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</si>
</sst>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28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0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8"/>
      <color rgb="FFFF00FF"/>
      <name val="Arial"/>
      <family val="2"/>
    </font>
    <font>
      <b/>
      <sz val="18"/>
      <color rgb="FFFFFF00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u/>
      <sz val="9"/>
      <color theme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9CCF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42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thin">
        <color theme="1" tint="0.499984740745262"/>
      </right>
      <top/>
      <bottom/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 style="dotted">
        <color theme="1" tint="0.499984740745262"/>
      </left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dotted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ck">
        <color theme="9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9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 style="dashed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dashed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 style="dashed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ck">
        <color theme="9"/>
      </bottom>
      <diagonal/>
    </border>
    <border>
      <left style="thick">
        <color theme="9"/>
      </left>
      <right/>
      <top/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/>
      <top/>
      <bottom style="hair">
        <color theme="1" tint="0.499984740745262"/>
      </bottom>
      <diagonal/>
    </border>
    <border>
      <left/>
      <right style="dotted">
        <color theme="1" tint="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1" tint="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 style="hair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dashed">
        <color theme="0" tint="-0.499984740745262"/>
      </right>
      <top/>
      <bottom style="hair">
        <color theme="0" tint="-0.499984740745262"/>
      </bottom>
      <diagonal/>
    </border>
    <border>
      <left/>
      <right style="dash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/>
      <top/>
      <bottom style="hair">
        <color theme="0" tint="-0.499984740745262"/>
      </bottom>
      <diagonal/>
    </border>
    <border>
      <left style="dash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otted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/>
      <top style="hair">
        <color theme="1" tint="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1" tint="0.499984740745262"/>
      </bottom>
      <diagonal/>
    </border>
    <border>
      <left/>
      <right/>
      <top style="medium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/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 style="hair">
        <color theme="1" tint="0.499984740745262"/>
      </top>
      <bottom/>
      <diagonal/>
    </border>
    <border>
      <left/>
      <right style="medium">
        <color theme="0" tint="-0.499984740745262"/>
      </right>
      <top style="hair">
        <color theme="1" tint="0.499984740745262"/>
      </top>
      <bottom/>
      <diagonal/>
    </border>
    <border>
      <left style="medium">
        <color theme="0" tint="-0.499984740745262"/>
      </left>
      <right/>
      <top style="hair">
        <color theme="1" tint="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1" tint="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medium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dashed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dash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/>
      <bottom style="medium">
        <color theme="0" tint="-0.499984740745262"/>
      </bottom>
      <diagonal/>
    </border>
    <border>
      <left/>
      <right style="dashed">
        <color theme="0" tint="-0.499984740745262"/>
      </right>
      <top/>
      <bottom style="hair">
        <color theme="1" tint="0.499984740745262"/>
      </bottom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/>
      <bottom style="hair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dashed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dashed">
        <color theme="0" tint="-0.499984740745262"/>
      </right>
      <top style="hair">
        <color theme="1" tint="0.499984740745262"/>
      </top>
      <bottom/>
      <diagonal/>
    </border>
    <border>
      <left/>
      <right style="dashed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1" tint="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hair">
        <color theme="1" tint="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hair">
        <color theme="1" tint="0.499984740745262"/>
      </top>
      <bottom/>
      <diagonal/>
    </border>
    <border>
      <left style="dashed">
        <color theme="0" tint="-0.499984740745262"/>
      </left>
      <right style="dotted">
        <color theme="0" tint="-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/>
      <top/>
      <bottom style="medium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8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8" tint="-0.499984740745262"/>
      </top>
      <bottom style="medium">
        <color theme="0" tint="-0.499984740745262"/>
      </bottom>
      <diagonal/>
    </border>
    <border>
      <left style="thin">
        <color theme="5" tint="-0.499984740745262"/>
      </left>
      <right/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5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5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5" tint="-0.499984740745262"/>
      </top>
      <bottom style="medium">
        <color theme="0" tint="-0.499984740745262"/>
      </bottom>
      <diagonal/>
    </border>
    <border>
      <left style="thin">
        <color theme="2" tint="-0.89999084444715716"/>
      </left>
      <right/>
      <top style="thin">
        <color theme="2" tint="-0.89999084444715716"/>
      </top>
      <bottom/>
      <diagonal/>
    </border>
    <border>
      <left style="thin">
        <color theme="2" tint="-0.89999084444715716"/>
      </left>
      <right/>
      <top/>
      <bottom style="thin">
        <color theme="2" tint="-0.89999084444715716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2" tint="-0.89999084444715716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2" tint="-0.89999084444715716"/>
      </top>
      <bottom style="medium">
        <color theme="0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7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7" tint="-0.499984740745262"/>
      </top>
      <bottom style="medium">
        <color theme="0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9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9" tint="-0.499984740745262"/>
      </top>
      <bottom style="medium">
        <color theme="0" tint="-0.499984740745262"/>
      </bottom>
      <diagonal/>
    </border>
    <border>
      <left style="dashed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theme="0" tint="-0.499984740745262"/>
      </right>
      <top style="hair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1" tint="0.499984740745262"/>
      </right>
      <top style="medium">
        <color theme="0" tint="-0.499984740745262"/>
      </top>
      <bottom/>
      <diagonal/>
    </border>
    <border>
      <left style="thin">
        <color theme="1" tint="0.499984740745262"/>
      </left>
      <right/>
      <top style="medium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1" tint="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ashed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ash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dashed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/>
      <top style="hair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/>
      </bottom>
      <diagonal/>
    </border>
    <border>
      <left/>
      <right style="medium">
        <color theme="0" tint="-0.499984740745262"/>
      </right>
      <top style="medium">
        <color theme="0"/>
      </top>
      <bottom style="medium">
        <color theme="0"/>
      </bottom>
      <diagonal/>
    </border>
    <border>
      <left/>
      <right style="medium">
        <color theme="0" tint="-0.499984740745262"/>
      </right>
      <top style="medium">
        <color theme="0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/>
      </right>
      <top/>
      <bottom/>
      <diagonal/>
    </border>
    <border>
      <left style="medium">
        <color theme="0" tint="-0.499984740745262"/>
      </left>
      <right style="medium">
        <color theme="0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hair">
        <color theme="1" tint="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/>
      <right style="thin">
        <color theme="0" tint="-0.499984740745262"/>
      </right>
      <top/>
      <bottom style="hair">
        <color theme="1" tint="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dotted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horizontal="center" vertical="center"/>
    </xf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>
      <alignment horizontal="center" vertical="center"/>
    </xf>
  </cellStyleXfs>
  <cellXfs count="1028">
    <xf numFmtId="0" fontId="0" fillId="0" borderId="0" xfId="0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4" fillId="0" borderId="42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6" fillId="10" borderId="54" xfId="0" applyFont="1" applyFill="1" applyBorder="1" applyAlignment="1">
      <alignment horizontal="left" vertical="center" indent="1"/>
    </xf>
    <xf numFmtId="0" fontId="6" fillId="11" borderId="54" xfId="0" applyFont="1" applyFill="1" applyBorder="1" applyAlignment="1">
      <alignment horizontal="left" vertical="center" indent="1"/>
    </xf>
    <xf numFmtId="0" fontId="6" fillId="7" borderId="56" xfId="0" applyFont="1" applyFill="1" applyBorder="1" applyAlignment="1">
      <alignment horizontal="left" vertical="center" indent="1"/>
    </xf>
    <xf numFmtId="0" fontId="2" fillId="0" borderId="58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center"/>
    </xf>
    <xf numFmtId="0" fontId="3" fillId="14" borderId="34" xfId="0" applyFont="1" applyFill="1" applyBorder="1" applyAlignment="1">
      <alignment horizontal="center" vertical="center"/>
    </xf>
    <xf numFmtId="0" fontId="3" fillId="14" borderId="36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0" fontId="3" fillId="14" borderId="40" xfId="0" applyFont="1" applyFill="1" applyBorder="1" applyAlignment="1">
      <alignment horizontal="center" vertical="center"/>
    </xf>
    <xf numFmtId="0" fontId="3" fillId="14" borderId="50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4" fillId="14" borderId="43" xfId="0" applyFont="1" applyFill="1" applyBorder="1" applyAlignment="1">
      <alignment horizontal="left" vertical="center" indent="1"/>
    </xf>
    <xf numFmtId="0" fontId="4" fillId="14" borderId="44" xfId="0" applyFont="1" applyFill="1" applyBorder="1" applyAlignment="1">
      <alignment horizontal="left" vertical="center" indent="1"/>
    </xf>
    <xf numFmtId="0" fontId="4" fillId="14" borderId="10" xfId="0" applyFont="1" applyFill="1" applyBorder="1" applyAlignment="1">
      <alignment horizontal="left" vertical="center" indent="1"/>
    </xf>
    <xf numFmtId="0" fontId="4" fillId="14" borderId="11" xfId="0" applyFont="1" applyFill="1" applyBorder="1" applyAlignment="1">
      <alignment horizontal="left" vertical="center" indent="1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9" borderId="53" xfId="0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14" borderId="7" xfId="0" applyFont="1" applyFill="1" applyBorder="1" applyAlignment="1">
      <alignment horizontal="left" vertical="center" indent="1"/>
    </xf>
    <xf numFmtId="0" fontId="4" fillId="14" borderId="8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6" fillId="8" borderId="55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14" borderId="44" xfId="0" applyFont="1" applyFill="1" applyBorder="1" applyAlignment="1">
      <alignment vertical="center"/>
    </xf>
    <xf numFmtId="0" fontId="2" fillId="14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8" fillId="0" borderId="95" xfId="0" applyFont="1" applyFill="1" applyBorder="1" applyAlignment="1">
      <alignment vertical="center"/>
    </xf>
    <xf numFmtId="0" fontId="9" fillId="18" borderId="0" xfId="0" applyFont="1" applyFill="1" applyAlignment="1">
      <alignment horizontal="center" vertical="center"/>
    </xf>
    <xf numFmtId="0" fontId="0" fillId="18" borderId="81" xfId="0" applyFill="1" applyBorder="1" applyAlignment="1">
      <alignment vertical="center"/>
    </xf>
    <xf numFmtId="0" fontId="2" fillId="18" borderId="83" xfId="0" applyFont="1" applyFill="1" applyBorder="1" applyAlignment="1">
      <alignment horizontal="center" vertical="center" wrapText="1"/>
    </xf>
    <xf numFmtId="0" fontId="4" fillId="18" borderId="82" xfId="0" applyFont="1" applyFill="1" applyBorder="1" applyAlignment="1">
      <alignment horizontal="center" vertical="center"/>
    </xf>
    <xf numFmtId="0" fontId="9" fillId="18" borderId="80" xfId="0" applyFont="1" applyFill="1" applyBorder="1" applyAlignment="1">
      <alignment horizontal="center" vertical="center"/>
    </xf>
    <xf numFmtId="0" fontId="0" fillId="18" borderId="79" xfId="0" applyFill="1" applyBorder="1" applyAlignment="1">
      <alignment vertical="center"/>
    </xf>
    <xf numFmtId="0" fontId="2" fillId="18" borderId="87" xfId="0" applyFont="1" applyFill="1" applyBorder="1" applyAlignment="1">
      <alignment horizontal="center" vertical="center" wrapText="1"/>
    </xf>
    <xf numFmtId="0" fontId="4" fillId="18" borderId="80" xfId="0" applyFont="1" applyFill="1" applyBorder="1" applyAlignment="1">
      <alignment horizontal="center" vertical="center"/>
    </xf>
    <xf numFmtId="0" fontId="0" fillId="18" borderId="88" xfId="0" applyFill="1" applyBorder="1" applyAlignment="1">
      <alignment vertical="center"/>
    </xf>
    <xf numFmtId="0" fontId="2" fillId="18" borderId="85" xfId="0" applyFont="1" applyFill="1" applyBorder="1" applyAlignment="1">
      <alignment horizontal="center" vertical="center" wrapText="1"/>
    </xf>
    <xf numFmtId="0" fontId="4" fillId="18" borderId="90" xfId="0" applyFont="1" applyFill="1" applyBorder="1" applyAlignment="1">
      <alignment horizontal="center" vertical="center"/>
    </xf>
    <xf numFmtId="0" fontId="9" fillId="18" borderId="90" xfId="0" applyFont="1" applyFill="1" applyBorder="1" applyAlignment="1">
      <alignment horizontal="center" vertical="center"/>
    </xf>
    <xf numFmtId="0" fontId="2" fillId="18" borderId="91" xfId="0" applyFont="1" applyFill="1" applyBorder="1" applyAlignment="1">
      <alignment horizontal="center" vertical="center" wrapText="1"/>
    </xf>
    <xf numFmtId="0" fontId="4" fillId="18" borderId="93" xfId="0" applyFont="1" applyFill="1" applyBorder="1" applyAlignment="1">
      <alignment horizontal="center" vertical="center"/>
    </xf>
    <xf numFmtId="0" fontId="4" fillId="18" borderId="76" xfId="0" applyFont="1" applyFill="1" applyBorder="1" applyAlignment="1">
      <alignment horizontal="center" vertical="center"/>
    </xf>
    <xf numFmtId="0" fontId="9" fillId="19" borderId="102" xfId="0" applyFont="1" applyFill="1" applyBorder="1" applyAlignment="1">
      <alignment horizontal="center" vertical="center"/>
    </xf>
    <xf numFmtId="0" fontId="4" fillId="19" borderId="102" xfId="0" applyFont="1" applyFill="1" applyBorder="1" applyAlignment="1">
      <alignment horizontal="center" vertical="center"/>
    </xf>
    <xf numFmtId="9" fontId="3" fillId="19" borderId="102" xfId="1" applyFont="1" applyFill="1" applyBorder="1" applyAlignment="1">
      <alignment horizontal="center" vertical="center"/>
    </xf>
    <xf numFmtId="0" fontId="9" fillId="19" borderId="103" xfId="0" applyFont="1" applyFill="1" applyBorder="1" applyAlignment="1">
      <alignment horizontal="center" vertical="center"/>
    </xf>
    <xf numFmtId="0" fontId="4" fillId="19" borderId="78" xfId="0" applyFont="1" applyFill="1" applyBorder="1" applyAlignment="1">
      <alignment horizontal="center" vertical="center"/>
    </xf>
    <xf numFmtId="0" fontId="9" fillId="19" borderId="101" xfId="0" applyFont="1" applyFill="1" applyBorder="1" applyAlignment="1">
      <alignment horizontal="center" vertical="center"/>
    </xf>
    <xf numFmtId="0" fontId="9" fillId="19" borderId="78" xfId="0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9" fontId="4" fillId="19" borderId="101" xfId="1" applyFont="1" applyFill="1" applyBorder="1" applyAlignment="1">
      <alignment horizontal="center" vertical="center"/>
    </xf>
    <xf numFmtId="0" fontId="4" fillId="19" borderId="90" xfId="0" applyFont="1" applyFill="1" applyBorder="1" applyAlignment="1">
      <alignment horizontal="center" vertical="center"/>
    </xf>
    <xf numFmtId="9" fontId="4" fillId="19" borderId="78" xfId="1" applyFont="1" applyFill="1" applyBorder="1" applyAlignment="1">
      <alignment horizontal="center" vertical="center"/>
    </xf>
    <xf numFmtId="0" fontId="4" fillId="19" borderId="10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2" fillId="0" borderId="107" xfId="0" applyFont="1" applyBorder="1" applyAlignment="1">
      <alignment horizontal="left" vertical="center" indent="1"/>
    </xf>
    <xf numFmtId="0" fontId="1" fillId="0" borderId="32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3" fillId="14" borderId="113" xfId="0" applyFont="1" applyFill="1" applyBorder="1" applyAlignment="1">
      <alignment horizontal="center" vertical="center"/>
    </xf>
    <xf numFmtId="0" fontId="3" fillId="14" borderId="114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3" fillId="14" borderId="122" xfId="0" applyFont="1" applyFill="1" applyBorder="1" applyAlignment="1">
      <alignment horizontal="center" vertical="center"/>
    </xf>
    <xf numFmtId="0" fontId="3" fillId="14" borderId="123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2" fillId="0" borderId="126" xfId="0" applyFont="1" applyFill="1" applyBorder="1" applyAlignment="1">
      <alignment vertical="center"/>
    </xf>
    <xf numFmtId="0" fontId="3" fillId="0" borderId="126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vertical="center" textRotation="255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14" borderId="128" xfId="0" applyFont="1" applyFill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14" borderId="129" xfId="0" applyFont="1" applyFill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14" borderId="131" xfId="0" applyFont="1" applyFill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14" borderId="133" xfId="0" applyFont="1" applyFill="1" applyBorder="1" applyAlignment="1">
      <alignment horizontal="center" vertical="center"/>
    </xf>
    <xf numFmtId="0" fontId="4" fillId="14" borderId="134" xfId="0" applyFont="1" applyFill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14" borderId="138" xfId="0" applyFont="1" applyFill="1" applyBorder="1" applyAlignment="1">
      <alignment horizontal="center" vertical="center"/>
    </xf>
    <xf numFmtId="0" fontId="4" fillId="14" borderId="140" xfId="0" applyFont="1" applyFill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14" borderId="141" xfId="0" applyFont="1" applyFill="1" applyBorder="1" applyAlignment="1">
      <alignment horizontal="center" vertical="center"/>
    </xf>
    <xf numFmtId="0" fontId="4" fillId="14" borderId="144" xfId="0" applyFont="1" applyFill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3" fillId="14" borderId="148" xfId="0" applyFont="1" applyFill="1" applyBorder="1" applyAlignment="1">
      <alignment horizontal="center" vertical="center"/>
    </xf>
    <xf numFmtId="0" fontId="3" fillId="14" borderId="149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4" fillId="14" borderId="154" xfId="0" applyFont="1" applyFill="1" applyBorder="1" applyAlignment="1">
      <alignment horizontal="center" vertical="center"/>
    </xf>
    <xf numFmtId="0" fontId="1" fillId="3" borderId="164" xfId="0" applyFont="1" applyFill="1" applyBorder="1" applyAlignment="1">
      <alignment horizontal="center" vertical="center"/>
    </xf>
    <xf numFmtId="0" fontId="3" fillId="2" borderId="165" xfId="0" applyFont="1" applyFill="1" applyBorder="1" applyAlignment="1">
      <alignment horizontal="center" vertical="center"/>
    </xf>
    <xf numFmtId="0" fontId="2" fillId="0" borderId="166" xfId="0" applyFont="1" applyFill="1" applyBorder="1" applyAlignment="1">
      <alignment horizontal="center" vertical="center"/>
    </xf>
    <xf numFmtId="0" fontId="3" fillId="0" borderId="167" xfId="0" applyFont="1" applyFill="1" applyBorder="1" applyAlignment="1">
      <alignment horizontal="center" vertical="center"/>
    </xf>
    <xf numFmtId="0" fontId="2" fillId="0" borderId="168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2" fillId="0" borderId="170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4" fillId="0" borderId="173" xfId="0" applyFont="1" applyBorder="1" applyAlignment="1">
      <alignment horizontal="center" vertical="center"/>
    </xf>
    <xf numFmtId="0" fontId="2" fillId="0" borderId="174" xfId="0" applyFont="1" applyFill="1" applyBorder="1" applyAlignment="1">
      <alignment horizontal="center" vertical="center"/>
    </xf>
    <xf numFmtId="0" fontId="2" fillId="0" borderId="175" xfId="0" applyFont="1" applyFill="1" applyBorder="1" applyAlignment="1">
      <alignment horizontal="center" vertical="center"/>
    </xf>
    <xf numFmtId="0" fontId="3" fillId="0" borderId="176" xfId="0" applyFont="1" applyFill="1" applyBorder="1" applyAlignment="1">
      <alignment horizontal="center" vertical="center"/>
    </xf>
    <xf numFmtId="0" fontId="2" fillId="0" borderId="177" xfId="0" applyFont="1" applyFill="1" applyBorder="1" applyAlignment="1">
      <alignment horizontal="center" vertical="center"/>
    </xf>
    <xf numFmtId="0" fontId="3" fillId="0" borderId="178" xfId="0" applyFont="1" applyFill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2" fillId="0" borderId="181" xfId="0" applyFont="1" applyFill="1" applyBorder="1" applyAlignment="1">
      <alignment vertical="center"/>
    </xf>
    <xf numFmtId="0" fontId="3" fillId="0" borderId="182" xfId="0" applyFont="1" applyFill="1" applyBorder="1" applyAlignment="1">
      <alignment horizontal="center" vertical="center"/>
    </xf>
    <xf numFmtId="0" fontId="3" fillId="0" borderId="183" xfId="0" applyFont="1" applyFill="1" applyBorder="1" applyAlignment="1">
      <alignment horizontal="center" vertical="center"/>
    </xf>
    <xf numFmtId="0" fontId="4" fillId="0" borderId="182" xfId="0" applyFont="1" applyBorder="1" applyAlignment="1">
      <alignment horizontal="center" vertical="center"/>
    </xf>
    <xf numFmtId="0" fontId="4" fillId="0" borderId="184" xfId="0" applyFont="1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/>
    </xf>
    <xf numFmtId="0" fontId="4" fillId="0" borderId="188" xfId="0" applyFont="1" applyBorder="1" applyAlignment="1">
      <alignment horizontal="center" vertical="center"/>
    </xf>
    <xf numFmtId="0" fontId="4" fillId="0" borderId="189" xfId="0" applyFont="1" applyBorder="1" applyAlignment="1">
      <alignment horizontal="center" vertical="center"/>
    </xf>
    <xf numFmtId="0" fontId="4" fillId="0" borderId="190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  <xf numFmtId="0" fontId="4" fillId="14" borderId="192" xfId="0" applyFont="1" applyFill="1" applyBorder="1" applyAlignment="1">
      <alignment horizontal="center" vertical="center"/>
    </xf>
    <xf numFmtId="0" fontId="4" fillId="14" borderId="195" xfId="0" applyFont="1" applyFill="1" applyBorder="1" applyAlignment="1">
      <alignment horizontal="center" vertical="center"/>
    </xf>
    <xf numFmtId="0" fontId="4" fillId="0" borderId="195" xfId="0" applyFont="1" applyBorder="1" applyAlignment="1">
      <alignment horizontal="center" vertical="center"/>
    </xf>
    <xf numFmtId="0" fontId="4" fillId="0" borderId="196" xfId="0" applyFont="1" applyBorder="1" applyAlignment="1">
      <alignment horizontal="center" vertical="center"/>
    </xf>
    <xf numFmtId="0" fontId="4" fillId="0" borderId="19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1" xfId="0" applyFont="1" applyFill="1" applyBorder="1" applyAlignment="1">
      <alignment horizontal="center" vertical="center"/>
    </xf>
    <xf numFmtId="0" fontId="2" fillId="0" borderId="202" xfId="0" applyFont="1" applyFill="1" applyBorder="1" applyAlignment="1">
      <alignment horizontal="center" vertical="center"/>
    </xf>
    <xf numFmtId="0" fontId="2" fillId="0" borderId="203" xfId="0" applyFont="1" applyFill="1" applyBorder="1" applyAlignment="1">
      <alignment horizontal="center" vertical="center"/>
    </xf>
    <xf numFmtId="0" fontId="2" fillId="0" borderId="204" xfId="0" applyFont="1" applyFill="1" applyBorder="1" applyAlignment="1">
      <alignment horizontal="center" vertical="center"/>
    </xf>
    <xf numFmtId="0" fontId="2" fillId="0" borderId="205" xfId="0" applyFont="1" applyFill="1" applyBorder="1" applyAlignment="1">
      <alignment horizontal="center" vertical="center"/>
    </xf>
    <xf numFmtId="0" fontId="9" fillId="9" borderId="82" xfId="0" applyFont="1" applyFill="1" applyBorder="1" applyAlignment="1">
      <alignment horizontal="center" vertical="center"/>
    </xf>
    <xf numFmtId="0" fontId="9" fillId="10" borderId="97" xfId="0" applyFont="1" applyFill="1" applyBorder="1" applyAlignment="1">
      <alignment horizontal="center" vertical="center"/>
    </xf>
    <xf numFmtId="0" fontId="9" fillId="10" borderId="89" xfId="0" applyFont="1" applyFill="1" applyBorder="1" applyAlignment="1">
      <alignment horizontal="center" vertical="center"/>
    </xf>
    <xf numFmtId="0" fontId="9" fillId="10" borderId="96" xfId="0" applyFont="1" applyFill="1" applyBorder="1" applyAlignment="1">
      <alignment horizontal="center" vertical="center"/>
    </xf>
    <xf numFmtId="0" fontId="9" fillId="11" borderId="96" xfId="0" applyFont="1" applyFill="1" applyBorder="1" applyAlignment="1">
      <alignment horizontal="center" vertical="center"/>
    </xf>
    <xf numFmtId="0" fontId="9" fillId="11" borderId="98" xfId="0" applyFont="1" applyFill="1" applyBorder="1" applyAlignment="1">
      <alignment horizontal="center" vertical="center"/>
    </xf>
    <xf numFmtId="0" fontId="9" fillId="7" borderId="97" xfId="0" applyFont="1" applyFill="1" applyBorder="1" applyAlignment="1">
      <alignment horizontal="center" vertical="center"/>
    </xf>
    <xf numFmtId="0" fontId="9" fillId="7" borderId="77" xfId="0" applyFont="1" applyFill="1" applyBorder="1" applyAlignment="1">
      <alignment horizontal="center" vertical="center"/>
    </xf>
    <xf numFmtId="0" fontId="9" fillId="8" borderId="78" xfId="0" applyFont="1" applyFill="1" applyBorder="1" applyAlignment="1">
      <alignment horizontal="center" vertical="center"/>
    </xf>
    <xf numFmtId="0" fontId="9" fillId="8" borderId="89" xfId="0" applyFont="1" applyFill="1" applyBorder="1" applyAlignment="1">
      <alignment horizontal="center" vertical="center"/>
    </xf>
    <xf numFmtId="0" fontId="9" fillId="8" borderId="77" xfId="0" applyFont="1" applyFill="1" applyBorder="1" applyAlignment="1">
      <alignment horizontal="center" vertical="center"/>
    </xf>
    <xf numFmtId="9" fontId="11" fillId="20" borderId="0" xfId="1" applyFont="1" applyFill="1" applyBorder="1" applyAlignment="1">
      <alignment horizontal="center" vertical="center"/>
    </xf>
    <xf numFmtId="0" fontId="11" fillId="20" borderId="79" xfId="0" applyFont="1" applyFill="1" applyBorder="1" applyAlignment="1">
      <alignment horizontal="center" vertical="center"/>
    </xf>
    <xf numFmtId="0" fontId="11" fillId="20" borderId="0" xfId="0" applyFont="1" applyFill="1" applyAlignment="1">
      <alignment horizontal="center" vertical="center"/>
    </xf>
    <xf numFmtId="0" fontId="11" fillId="20" borderId="0" xfId="0" applyFont="1" applyFill="1" applyBorder="1" applyAlignment="1">
      <alignment horizontal="center" vertical="center"/>
    </xf>
    <xf numFmtId="0" fontId="2" fillId="0" borderId="206" xfId="0" applyFont="1" applyFill="1" applyBorder="1" applyAlignment="1">
      <alignment vertical="center"/>
    </xf>
    <xf numFmtId="0" fontId="2" fillId="0" borderId="130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20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8" xfId="0" applyFont="1" applyFill="1" applyBorder="1" applyAlignment="1">
      <alignment horizontal="center" vertical="center"/>
    </xf>
    <xf numFmtId="0" fontId="2" fillId="0" borderId="209" xfId="0" applyFont="1" applyFill="1" applyBorder="1" applyAlignment="1">
      <alignment horizontal="center" vertical="center"/>
    </xf>
    <xf numFmtId="0" fontId="2" fillId="0" borderId="210" xfId="0" applyFont="1" applyFill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2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7" xfId="0" applyFont="1" applyFill="1" applyBorder="1" applyAlignment="1">
      <alignment horizontal="center" vertical="center"/>
    </xf>
    <xf numFmtId="0" fontId="2" fillId="14" borderId="34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69" xfId="0" applyFont="1" applyFill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14" borderId="38" xfId="0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76" xfId="0" applyFont="1" applyFill="1" applyBorder="1" applyAlignment="1">
      <alignment horizontal="center" vertical="center"/>
    </xf>
    <xf numFmtId="0" fontId="2" fillId="14" borderId="148" xfId="0" applyFont="1" applyFill="1" applyBorder="1" applyAlignment="1">
      <alignment horizontal="center" vertical="center"/>
    </xf>
    <xf numFmtId="0" fontId="2" fillId="14" borderId="149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178" xfId="0" applyFont="1" applyFill="1" applyBorder="1" applyAlignment="1">
      <alignment horizontal="center" vertical="center"/>
    </xf>
    <xf numFmtId="0" fontId="2" fillId="14" borderId="113" xfId="0" applyFont="1" applyFill="1" applyBorder="1" applyAlignment="1">
      <alignment horizontal="center" vertical="center"/>
    </xf>
    <xf numFmtId="0" fontId="2" fillId="14" borderId="114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83" xfId="0" applyFont="1" applyFill="1" applyBorder="1" applyAlignment="1">
      <alignment horizontal="center" vertical="center"/>
    </xf>
    <xf numFmtId="0" fontId="2" fillId="0" borderId="217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218" xfId="0" applyFont="1" applyFill="1" applyBorder="1" applyAlignment="1">
      <alignment horizontal="center" vertical="center"/>
    </xf>
    <xf numFmtId="0" fontId="2" fillId="0" borderId="219" xfId="0" applyFont="1" applyFill="1" applyBorder="1" applyAlignment="1">
      <alignment horizontal="center" vertical="center"/>
    </xf>
    <xf numFmtId="0" fontId="2" fillId="0" borderId="220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center" vertical="center"/>
    </xf>
    <xf numFmtId="0" fontId="2" fillId="0" borderId="221" xfId="0" applyFont="1" applyFill="1" applyBorder="1" applyAlignment="1">
      <alignment horizontal="center" vertical="center"/>
    </xf>
    <xf numFmtId="0" fontId="2" fillId="0" borderId="211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222" xfId="0" applyFont="1" applyFill="1" applyBorder="1" applyAlignment="1">
      <alignment horizontal="center" vertical="center"/>
    </xf>
    <xf numFmtId="0" fontId="2" fillId="0" borderId="223" xfId="0" applyFont="1" applyFill="1" applyBorder="1" applyAlignment="1">
      <alignment horizontal="center" vertical="center"/>
    </xf>
    <xf numFmtId="0" fontId="2" fillId="0" borderId="213" xfId="0" applyFont="1" applyFill="1" applyBorder="1" applyAlignment="1">
      <alignment horizontal="center" vertical="center"/>
    </xf>
    <xf numFmtId="0" fontId="2" fillId="14" borderId="59" xfId="0" applyFont="1" applyFill="1" applyBorder="1" applyAlignment="1">
      <alignment horizontal="center" vertical="center"/>
    </xf>
    <xf numFmtId="0" fontId="2" fillId="0" borderId="224" xfId="0" applyFont="1" applyFill="1" applyBorder="1" applyAlignment="1">
      <alignment horizontal="center" vertical="center"/>
    </xf>
    <xf numFmtId="0" fontId="2" fillId="0" borderId="225" xfId="0" applyFont="1" applyFill="1" applyBorder="1" applyAlignment="1">
      <alignment horizontal="center" vertical="center"/>
    </xf>
    <xf numFmtId="0" fontId="2" fillId="0" borderId="212" xfId="0" applyFont="1" applyFill="1" applyBorder="1" applyAlignment="1">
      <alignment horizontal="center" vertical="center"/>
    </xf>
    <xf numFmtId="0" fontId="2" fillId="0" borderId="195" xfId="0" applyFont="1" applyFill="1" applyBorder="1" applyAlignment="1">
      <alignment horizontal="center" vertical="center"/>
    </xf>
    <xf numFmtId="0" fontId="2" fillId="0" borderId="226" xfId="0" applyFont="1" applyFill="1" applyBorder="1" applyAlignment="1">
      <alignment horizontal="center" vertical="center"/>
    </xf>
    <xf numFmtId="0" fontId="2" fillId="0" borderId="214" xfId="0" applyFont="1" applyFill="1" applyBorder="1" applyAlignment="1">
      <alignment horizontal="center" vertical="center"/>
    </xf>
    <xf numFmtId="0" fontId="2" fillId="14" borderId="227" xfId="0" applyFont="1" applyFill="1" applyBorder="1" applyAlignment="1">
      <alignment horizontal="center" vertical="center"/>
    </xf>
    <xf numFmtId="0" fontId="2" fillId="14" borderId="228" xfId="0" applyFont="1" applyFill="1" applyBorder="1" applyAlignment="1">
      <alignment horizontal="center" vertical="center"/>
    </xf>
    <xf numFmtId="0" fontId="2" fillId="0" borderId="229" xfId="0" applyFont="1" applyFill="1" applyBorder="1" applyAlignment="1">
      <alignment horizontal="center" vertical="center"/>
    </xf>
    <xf numFmtId="0" fontId="2" fillId="0" borderId="227" xfId="0" applyFont="1" applyFill="1" applyBorder="1" applyAlignment="1">
      <alignment horizontal="center" vertical="center"/>
    </xf>
    <xf numFmtId="0" fontId="2" fillId="0" borderId="230" xfId="0" applyFont="1" applyFill="1" applyBorder="1" applyAlignment="1">
      <alignment horizontal="center" vertical="center"/>
    </xf>
    <xf numFmtId="0" fontId="2" fillId="0" borderId="231" xfId="0" applyFont="1" applyFill="1" applyBorder="1" applyAlignment="1">
      <alignment horizontal="center" vertical="center"/>
    </xf>
    <xf numFmtId="0" fontId="2" fillId="0" borderId="228" xfId="0" applyFont="1" applyFill="1" applyBorder="1" applyAlignment="1">
      <alignment horizontal="center" vertical="center"/>
    </xf>
    <xf numFmtId="0" fontId="2" fillId="0" borderId="232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" fillId="14" borderId="146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0" fontId="2" fillId="14" borderId="150" xfId="0" applyFont="1" applyFill="1" applyBorder="1" applyAlignment="1">
      <alignment horizontal="center" vertical="center"/>
    </xf>
    <xf numFmtId="0" fontId="2" fillId="14" borderId="233" xfId="0" applyFont="1" applyFill="1" applyBorder="1" applyAlignment="1">
      <alignment horizontal="center" vertical="center"/>
    </xf>
    <xf numFmtId="0" fontId="2" fillId="14" borderId="234" xfId="0" applyFont="1" applyFill="1" applyBorder="1" applyAlignment="1">
      <alignment horizontal="center" vertical="center"/>
    </xf>
    <xf numFmtId="0" fontId="2" fillId="14" borderId="235" xfId="0" applyFont="1" applyFill="1" applyBorder="1" applyAlignment="1">
      <alignment horizontal="center" vertical="center"/>
    </xf>
    <xf numFmtId="0" fontId="2" fillId="14" borderId="236" xfId="0" applyFont="1" applyFill="1" applyBorder="1" applyAlignment="1">
      <alignment horizontal="center" vertical="center"/>
    </xf>
    <xf numFmtId="0" fontId="2" fillId="14" borderId="237" xfId="0" applyFont="1" applyFill="1" applyBorder="1" applyAlignment="1">
      <alignment horizontal="center" vertical="center"/>
    </xf>
    <xf numFmtId="0" fontId="2" fillId="14" borderId="238" xfId="0" applyFont="1" applyFill="1" applyBorder="1" applyAlignment="1">
      <alignment horizontal="center" vertical="center"/>
    </xf>
    <xf numFmtId="0" fontId="2" fillId="14" borderId="239" xfId="0" applyFont="1" applyFill="1" applyBorder="1" applyAlignment="1">
      <alignment horizontal="center" vertical="center"/>
    </xf>
    <xf numFmtId="0" fontId="2" fillId="14" borderId="240" xfId="0" applyFont="1" applyFill="1" applyBorder="1" applyAlignment="1">
      <alignment horizontal="center" vertical="center"/>
    </xf>
    <xf numFmtId="0" fontId="2" fillId="0" borderId="241" xfId="0" applyFont="1" applyFill="1" applyBorder="1" applyAlignment="1">
      <alignment horizontal="center" vertical="center"/>
    </xf>
    <xf numFmtId="0" fontId="2" fillId="0" borderId="243" xfId="0" applyFont="1" applyFill="1" applyBorder="1" applyAlignment="1">
      <alignment horizontal="center" vertical="center"/>
    </xf>
    <xf numFmtId="0" fontId="2" fillId="0" borderId="244" xfId="0" applyFont="1" applyFill="1" applyBorder="1" applyAlignment="1">
      <alignment horizontal="center" vertical="center"/>
    </xf>
    <xf numFmtId="0" fontId="2" fillId="0" borderId="215" xfId="0" applyFont="1" applyFill="1" applyBorder="1" applyAlignment="1">
      <alignment vertical="center"/>
    </xf>
    <xf numFmtId="0" fontId="2" fillId="0" borderId="245" xfId="0" applyFont="1" applyFill="1" applyBorder="1" applyAlignment="1">
      <alignment horizontal="center" vertical="center"/>
    </xf>
    <xf numFmtId="0" fontId="2" fillId="0" borderId="246" xfId="0" applyFont="1" applyFill="1" applyBorder="1" applyAlignment="1">
      <alignment horizontal="center" vertical="center"/>
    </xf>
    <xf numFmtId="0" fontId="2" fillId="0" borderId="247" xfId="0" applyFont="1" applyFill="1" applyBorder="1" applyAlignment="1">
      <alignment horizontal="center" vertical="center"/>
    </xf>
    <xf numFmtId="0" fontId="2" fillId="0" borderId="248" xfId="0" applyFont="1" applyFill="1" applyBorder="1" applyAlignment="1">
      <alignment vertical="center"/>
    </xf>
    <xf numFmtId="0" fontId="2" fillId="0" borderId="249" xfId="0" applyFont="1" applyFill="1" applyBorder="1" applyAlignment="1">
      <alignment horizontal="center" vertical="center"/>
    </xf>
    <xf numFmtId="0" fontId="2" fillId="0" borderId="250" xfId="0" applyFont="1" applyFill="1" applyBorder="1" applyAlignment="1">
      <alignment horizontal="center" vertical="center"/>
    </xf>
    <xf numFmtId="0" fontId="2" fillId="0" borderId="251" xfId="0" applyFont="1" applyFill="1" applyBorder="1" applyAlignment="1">
      <alignment horizontal="center" vertical="center"/>
    </xf>
    <xf numFmtId="0" fontId="2" fillId="0" borderId="252" xfId="0" applyFont="1" applyFill="1" applyBorder="1" applyAlignment="1">
      <alignment vertical="center"/>
    </xf>
    <xf numFmtId="0" fontId="2" fillId="0" borderId="236" xfId="0" applyFont="1" applyFill="1" applyBorder="1" applyAlignment="1">
      <alignment horizontal="center" vertical="center"/>
    </xf>
    <xf numFmtId="0" fontId="2" fillId="0" borderId="235" xfId="0" applyFont="1" applyFill="1" applyBorder="1" applyAlignment="1">
      <alignment horizontal="center" vertical="center"/>
    </xf>
    <xf numFmtId="0" fontId="2" fillId="0" borderId="253" xfId="0" applyFont="1" applyFill="1" applyBorder="1" applyAlignment="1">
      <alignment horizontal="center" vertical="center"/>
    </xf>
    <xf numFmtId="0" fontId="2" fillId="0" borderId="238" xfId="0" applyFont="1" applyFill="1" applyBorder="1" applyAlignment="1">
      <alignment horizontal="center" vertical="center"/>
    </xf>
    <xf numFmtId="0" fontId="2" fillId="14" borderId="246" xfId="0" applyFont="1" applyFill="1" applyBorder="1" applyAlignment="1">
      <alignment horizontal="center" vertical="center"/>
    </xf>
    <xf numFmtId="0" fontId="2" fillId="14" borderId="247" xfId="0" applyFont="1" applyFill="1" applyBorder="1" applyAlignment="1">
      <alignment horizontal="center" vertical="center"/>
    </xf>
    <xf numFmtId="0" fontId="2" fillId="14" borderId="248" xfId="0" applyFont="1" applyFill="1" applyBorder="1" applyAlignment="1">
      <alignment horizontal="center" vertical="center"/>
    </xf>
    <xf numFmtId="0" fontId="2" fillId="14" borderId="249" xfId="0" applyFont="1" applyFill="1" applyBorder="1" applyAlignment="1">
      <alignment horizontal="center" vertical="center"/>
    </xf>
    <xf numFmtId="0" fontId="2" fillId="0" borderId="254" xfId="0" applyFont="1" applyFill="1" applyBorder="1" applyAlignment="1">
      <alignment horizontal="center" vertical="center"/>
    </xf>
    <xf numFmtId="0" fontId="2" fillId="0" borderId="255" xfId="0" applyFont="1" applyFill="1" applyBorder="1" applyAlignment="1">
      <alignment horizontal="center" vertical="center"/>
    </xf>
    <xf numFmtId="0" fontId="2" fillId="0" borderId="248" xfId="0" applyFont="1" applyFill="1" applyBorder="1" applyAlignment="1">
      <alignment horizontal="center" vertical="center"/>
    </xf>
    <xf numFmtId="0" fontId="2" fillId="0" borderId="25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58" xfId="0" applyFont="1" applyFill="1" applyBorder="1" applyAlignment="1">
      <alignment horizontal="center" vertical="center"/>
    </xf>
    <xf numFmtId="0" fontId="2" fillId="0" borderId="259" xfId="0" applyFont="1" applyFill="1" applyBorder="1" applyAlignment="1">
      <alignment horizontal="center" vertical="center"/>
    </xf>
    <xf numFmtId="0" fontId="2" fillId="0" borderId="191" xfId="0" applyFont="1" applyFill="1" applyBorder="1" applyAlignment="1">
      <alignment horizontal="center" vertical="center"/>
    </xf>
    <xf numFmtId="0" fontId="2" fillId="0" borderId="225" xfId="0" applyFont="1" applyFill="1" applyBorder="1" applyAlignment="1">
      <alignment vertical="center"/>
    </xf>
    <xf numFmtId="0" fontId="2" fillId="0" borderId="214" xfId="0" applyFont="1" applyFill="1" applyBorder="1" applyAlignment="1">
      <alignment vertical="center"/>
    </xf>
    <xf numFmtId="0" fontId="2" fillId="0" borderId="260" xfId="0" applyFont="1" applyFill="1" applyBorder="1" applyAlignment="1">
      <alignment vertical="center"/>
    </xf>
    <xf numFmtId="0" fontId="2" fillId="0" borderId="261" xfId="0" applyFont="1" applyFill="1" applyBorder="1" applyAlignment="1">
      <alignment horizontal="center" vertical="center"/>
    </xf>
    <xf numFmtId="0" fontId="2" fillId="0" borderId="240" xfId="0" applyFont="1" applyFill="1" applyBorder="1" applyAlignment="1">
      <alignment horizontal="center" vertical="center"/>
    </xf>
    <xf numFmtId="0" fontId="2" fillId="14" borderId="225" xfId="0" applyFont="1" applyFill="1" applyBorder="1" applyAlignment="1">
      <alignment horizontal="center" vertical="center"/>
    </xf>
    <xf numFmtId="0" fontId="2" fillId="14" borderId="261" xfId="0" applyFont="1" applyFill="1" applyBorder="1" applyAlignment="1">
      <alignment horizontal="center" vertical="center"/>
    </xf>
    <xf numFmtId="0" fontId="2" fillId="0" borderId="262" xfId="0" applyFont="1" applyFill="1" applyBorder="1" applyAlignment="1">
      <alignment horizontal="center" vertical="center"/>
    </xf>
    <xf numFmtId="0" fontId="2" fillId="0" borderId="263" xfId="0" applyFont="1" applyFill="1" applyBorder="1" applyAlignment="1">
      <alignment horizontal="center" vertical="center"/>
    </xf>
    <xf numFmtId="0" fontId="0" fillId="9" borderId="268" xfId="0" applyFill="1" applyBorder="1" applyAlignment="1">
      <alignment horizontal="left" vertical="center" wrapText="1"/>
    </xf>
    <xf numFmtId="0" fontId="0" fillId="9" borderId="269" xfId="0" applyFill="1" applyBorder="1" applyAlignment="1">
      <alignment horizontal="left" vertical="center" wrapText="1"/>
    </xf>
    <xf numFmtId="0" fontId="0" fillId="9" borderId="270" xfId="0" applyFill="1" applyBorder="1" applyAlignment="1">
      <alignment horizontal="left" vertical="center" wrapText="1"/>
    </xf>
    <xf numFmtId="0" fontId="0" fillId="10" borderId="273" xfId="0" applyFill="1" applyBorder="1" applyAlignment="1">
      <alignment horizontal="left" vertical="center" wrapText="1"/>
    </xf>
    <xf numFmtId="0" fontId="0" fillId="10" borderId="274" xfId="0" applyFill="1" applyBorder="1" applyAlignment="1">
      <alignment horizontal="left" vertical="center" wrapText="1"/>
    </xf>
    <xf numFmtId="0" fontId="0" fillId="10" borderId="275" xfId="0" applyFill="1" applyBorder="1" applyAlignment="1">
      <alignment horizontal="left" vertical="center" wrapText="1"/>
    </xf>
    <xf numFmtId="0" fontId="0" fillId="10" borderId="276" xfId="0" applyFill="1" applyBorder="1" applyAlignment="1">
      <alignment horizontal="left" vertical="center" wrapText="1"/>
    </xf>
    <xf numFmtId="0" fontId="0" fillId="11" borderId="279" xfId="0" applyFill="1" applyBorder="1" applyAlignment="1">
      <alignment wrapText="1"/>
    </xf>
    <xf numFmtId="0" fontId="0" fillId="11" borderId="280" xfId="0" applyFill="1" applyBorder="1" applyAlignment="1">
      <alignment horizontal="left" vertical="center" wrapText="1"/>
    </xf>
    <xf numFmtId="0" fontId="0" fillId="7" borderId="283" xfId="0" applyFill="1" applyBorder="1" applyAlignment="1">
      <alignment horizontal="left" vertical="center"/>
    </xf>
    <xf numFmtId="0" fontId="0" fillId="7" borderId="284" xfId="0" applyFill="1" applyBorder="1" applyAlignment="1">
      <alignment horizontal="left" vertical="center"/>
    </xf>
    <xf numFmtId="0" fontId="0" fillId="8" borderId="288" xfId="0" applyFill="1" applyBorder="1" applyAlignment="1">
      <alignment horizontal="left" vertical="center" wrapText="1"/>
    </xf>
    <xf numFmtId="0" fontId="0" fillId="8" borderId="289" xfId="0" applyFill="1" applyBorder="1" applyAlignment="1">
      <alignment horizontal="left" vertical="center" wrapText="1"/>
    </xf>
    <xf numFmtId="0" fontId="0" fillId="8" borderId="290" xfId="0" applyFill="1" applyBorder="1" applyAlignment="1">
      <alignment horizontal="left" vertical="center" wrapText="1"/>
    </xf>
    <xf numFmtId="9" fontId="14" fillId="20" borderId="0" xfId="1" applyFont="1" applyFill="1" applyBorder="1" applyAlignment="1">
      <alignment horizontal="center" vertical="center"/>
    </xf>
    <xf numFmtId="0" fontId="14" fillId="20" borderId="103" xfId="0" applyFont="1" applyFill="1" applyBorder="1" applyAlignment="1">
      <alignment horizontal="center" vertical="center"/>
    </xf>
    <xf numFmtId="9" fontId="14" fillId="20" borderId="78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91" xfId="0" applyFont="1" applyFill="1" applyBorder="1" applyAlignment="1">
      <alignment vertical="center"/>
    </xf>
    <xf numFmtId="0" fontId="2" fillId="0" borderId="292" xfId="0" applyFont="1" applyFill="1" applyBorder="1" applyAlignment="1">
      <alignment vertical="center"/>
    </xf>
    <xf numFmtId="0" fontId="2" fillId="0" borderId="293" xfId="0" applyFont="1" applyFill="1" applyBorder="1" applyAlignment="1">
      <alignment vertical="center"/>
    </xf>
    <xf numFmtId="0" fontId="2" fillId="0" borderId="294" xfId="0" applyFont="1" applyFill="1" applyBorder="1" applyAlignment="1">
      <alignment vertical="center"/>
    </xf>
    <xf numFmtId="0" fontId="2" fillId="0" borderId="295" xfId="0" applyFont="1" applyFill="1" applyBorder="1" applyAlignment="1">
      <alignment vertical="center"/>
    </xf>
    <xf numFmtId="0" fontId="2" fillId="0" borderId="29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56" xfId="0" applyFont="1" applyBorder="1" applyAlignment="1">
      <alignment horizontal="left" vertical="center" indent="1"/>
    </xf>
    <xf numFmtId="0" fontId="4" fillId="0" borderId="256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297" xfId="0" applyFont="1" applyFill="1" applyBorder="1" applyAlignment="1">
      <alignment horizontal="left" vertical="center" indent="1"/>
    </xf>
    <xf numFmtId="0" fontId="4" fillId="14" borderId="256" xfId="0" applyFont="1" applyFill="1" applyBorder="1" applyAlignment="1">
      <alignment horizontal="left" vertical="center" indent="1"/>
    </xf>
    <xf numFmtId="0" fontId="4" fillId="14" borderId="298" xfId="0" applyFont="1" applyFill="1" applyBorder="1" applyAlignment="1">
      <alignment horizontal="left" vertical="center" indent="1"/>
    </xf>
    <xf numFmtId="0" fontId="4" fillId="0" borderId="299" xfId="0" applyFont="1" applyFill="1" applyBorder="1" applyAlignment="1">
      <alignment horizontal="left" vertical="center" indent="1"/>
    </xf>
    <xf numFmtId="0" fontId="4" fillId="0" borderId="300" xfId="0" applyFont="1" applyFill="1" applyBorder="1" applyAlignment="1">
      <alignment horizontal="left" vertical="center" indent="1"/>
    </xf>
    <xf numFmtId="0" fontId="4" fillId="0" borderId="298" xfId="0" applyFont="1" applyFill="1" applyBorder="1" applyAlignment="1">
      <alignment horizontal="left" vertical="center" indent="1"/>
    </xf>
    <xf numFmtId="0" fontId="4" fillId="0" borderId="301" xfId="0" applyFont="1" applyBorder="1" applyAlignment="1">
      <alignment horizontal="center" vertical="center" wrapText="1"/>
    </xf>
    <xf numFmtId="0" fontId="4" fillId="0" borderId="302" xfId="0" applyFont="1" applyBorder="1" applyAlignment="1">
      <alignment horizontal="left" vertical="center" indent="1"/>
    </xf>
    <xf numFmtId="0" fontId="4" fillId="0" borderId="302" xfId="0" applyFont="1" applyFill="1" applyBorder="1" applyAlignment="1">
      <alignment horizontal="left" vertical="center" indent="1"/>
    </xf>
    <xf numFmtId="0" fontId="4" fillId="0" borderId="303" xfId="0" applyFont="1" applyFill="1" applyBorder="1" applyAlignment="1">
      <alignment horizontal="left" vertical="center" indent="1"/>
    </xf>
    <xf numFmtId="0" fontId="4" fillId="0" borderId="304" xfId="0" applyFont="1" applyFill="1" applyBorder="1" applyAlignment="1">
      <alignment horizontal="left" vertical="center" indent="1"/>
    </xf>
    <xf numFmtId="0" fontId="4" fillId="14" borderId="302" xfId="0" applyFont="1" applyFill="1" applyBorder="1" applyAlignment="1">
      <alignment horizontal="left" vertical="center" indent="1"/>
    </xf>
    <xf numFmtId="0" fontId="4" fillId="14" borderId="305" xfId="0" applyFont="1" applyFill="1" applyBorder="1" applyAlignment="1">
      <alignment horizontal="left" vertical="center" indent="1"/>
    </xf>
    <xf numFmtId="0" fontId="4" fillId="0" borderId="306" xfId="0" applyFont="1" applyFill="1" applyBorder="1" applyAlignment="1">
      <alignment horizontal="left" vertical="center" indent="1"/>
    </xf>
    <xf numFmtId="0" fontId="4" fillId="0" borderId="307" xfId="0" applyFont="1" applyFill="1" applyBorder="1" applyAlignment="1">
      <alignment horizontal="left" vertical="center" indent="1"/>
    </xf>
    <xf numFmtId="0" fontId="4" fillId="0" borderId="305" xfId="0" applyFont="1" applyFill="1" applyBorder="1" applyAlignment="1">
      <alignment horizontal="left" vertical="center" indent="1"/>
    </xf>
    <xf numFmtId="0" fontId="4" fillId="0" borderId="308" xfId="0" applyFont="1" applyFill="1" applyBorder="1" applyAlignment="1">
      <alignment horizontal="left" vertical="center" indent="1"/>
    </xf>
    <xf numFmtId="0" fontId="1" fillId="6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2" fillId="14" borderId="309" xfId="0" applyFont="1" applyFill="1" applyBorder="1" applyAlignment="1">
      <alignment horizontal="center" vertical="center"/>
    </xf>
    <xf numFmtId="0" fontId="3" fillId="2" borderId="315" xfId="0" applyFont="1" applyFill="1" applyBorder="1" applyAlignment="1">
      <alignment horizontal="center" vertical="center"/>
    </xf>
    <xf numFmtId="0" fontId="3" fillId="2" borderId="302" xfId="0" applyFont="1" applyFill="1" applyBorder="1" applyAlignment="1">
      <alignment horizontal="center" vertical="center"/>
    </xf>
    <xf numFmtId="0" fontId="3" fillId="2" borderId="304" xfId="0" applyFont="1" applyFill="1" applyBorder="1" applyAlignment="1">
      <alignment horizontal="center" vertical="center"/>
    </xf>
    <xf numFmtId="0" fontId="3" fillId="2" borderId="303" xfId="0" applyFont="1" applyFill="1" applyBorder="1" applyAlignment="1">
      <alignment horizontal="center" vertical="center"/>
    </xf>
    <xf numFmtId="0" fontId="3" fillId="2" borderId="307" xfId="0" applyFont="1" applyFill="1" applyBorder="1" applyAlignment="1">
      <alignment horizontal="center" vertical="center"/>
    </xf>
    <xf numFmtId="0" fontId="3" fillId="14" borderId="302" xfId="0" applyFont="1" applyFill="1" applyBorder="1" applyAlignment="1">
      <alignment horizontal="center" vertical="center"/>
    </xf>
    <xf numFmtId="0" fontId="3" fillId="14" borderId="303" xfId="0" applyFont="1" applyFill="1" applyBorder="1" applyAlignment="1">
      <alignment horizontal="center" vertical="center"/>
    </xf>
    <xf numFmtId="0" fontId="3" fillId="2" borderId="305" xfId="0" applyFont="1" applyFill="1" applyBorder="1" applyAlignment="1">
      <alignment horizontal="center" vertical="center"/>
    </xf>
    <xf numFmtId="0" fontId="3" fillId="14" borderId="304" xfId="0" applyFont="1" applyFill="1" applyBorder="1" applyAlignment="1">
      <alignment horizontal="center" vertical="center"/>
    </xf>
    <xf numFmtId="0" fontId="3" fillId="14" borderId="305" xfId="0" applyFont="1" applyFill="1" applyBorder="1" applyAlignment="1">
      <alignment horizontal="center" vertical="center"/>
    </xf>
    <xf numFmtId="0" fontId="3" fillId="2" borderId="308" xfId="0" applyFont="1" applyFill="1" applyBorder="1" applyAlignment="1">
      <alignment horizontal="center" vertical="center"/>
    </xf>
    <xf numFmtId="0" fontId="1" fillId="3" borderId="316" xfId="0" applyFont="1" applyFill="1" applyBorder="1" applyAlignment="1">
      <alignment horizontal="center" vertical="center"/>
    </xf>
    <xf numFmtId="0" fontId="2" fillId="0" borderId="184" xfId="0" applyFont="1" applyFill="1" applyBorder="1" applyAlignment="1">
      <alignment horizontal="center" vertical="center"/>
    </xf>
    <xf numFmtId="0" fontId="2" fillId="14" borderId="317" xfId="0" applyFont="1" applyFill="1" applyBorder="1" applyAlignment="1">
      <alignment horizontal="center" vertical="center"/>
    </xf>
    <xf numFmtId="0" fontId="3" fillId="2" borderId="318" xfId="0" applyFont="1" applyFill="1" applyBorder="1" applyAlignment="1">
      <alignment horizontal="center" vertical="center"/>
    </xf>
    <xf numFmtId="0" fontId="3" fillId="2" borderId="182" xfId="0" applyFont="1" applyFill="1" applyBorder="1" applyAlignment="1">
      <alignment horizontal="center" vertical="center"/>
    </xf>
    <xf numFmtId="0" fontId="3" fillId="14" borderId="147" xfId="0" applyFont="1" applyFill="1" applyBorder="1" applyAlignment="1">
      <alignment horizontal="center" vertical="center"/>
    </xf>
    <xf numFmtId="0" fontId="3" fillId="0" borderId="31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vertical="center" wrapText="1" indent="1"/>
    </xf>
    <xf numFmtId="0" fontId="2" fillId="14" borderId="321" xfId="0" applyFont="1" applyFill="1" applyBorder="1" applyAlignment="1">
      <alignment horizontal="center" vertical="center"/>
    </xf>
    <xf numFmtId="0" fontId="2" fillId="14" borderId="130" xfId="0" applyFont="1" applyFill="1" applyBorder="1" applyAlignment="1">
      <alignment horizontal="center" vertical="center"/>
    </xf>
    <xf numFmtId="0" fontId="2" fillId="0" borderId="322" xfId="0" applyFont="1" applyFill="1" applyBorder="1" applyAlignment="1">
      <alignment horizontal="center" vertical="center"/>
    </xf>
    <xf numFmtId="0" fontId="2" fillId="0" borderId="3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4" borderId="321" xfId="0" applyFont="1" applyFill="1" applyBorder="1" applyAlignment="1">
      <alignment horizontal="center" vertical="center"/>
    </xf>
    <xf numFmtId="0" fontId="0" fillId="14" borderId="219" xfId="0" applyFont="1" applyFill="1" applyBorder="1" applyAlignment="1">
      <alignment horizontal="center" vertical="center"/>
    </xf>
    <xf numFmtId="0" fontId="2" fillId="14" borderId="219" xfId="0" applyFont="1" applyFill="1" applyBorder="1" applyAlignment="1">
      <alignment horizontal="center" vertical="center"/>
    </xf>
    <xf numFmtId="0" fontId="2" fillId="0" borderId="220" xfId="0" applyFont="1" applyFill="1" applyBorder="1" applyAlignment="1">
      <alignment vertical="center"/>
    </xf>
    <xf numFmtId="0" fontId="2" fillId="0" borderId="218" xfId="0" applyFont="1" applyFill="1" applyBorder="1" applyAlignment="1">
      <alignment vertical="center"/>
    </xf>
    <xf numFmtId="0" fontId="2" fillId="0" borderId="324" xfId="0" applyFont="1" applyFill="1" applyBorder="1" applyAlignment="1">
      <alignment vertical="center"/>
    </xf>
    <xf numFmtId="0" fontId="2" fillId="0" borderId="325" xfId="0" applyFont="1" applyFill="1" applyBorder="1" applyAlignment="1">
      <alignment vertical="center"/>
    </xf>
    <xf numFmtId="0" fontId="2" fillId="14" borderId="218" xfId="0" applyFont="1" applyFill="1" applyBorder="1" applyAlignment="1">
      <alignment horizontal="center" vertical="center"/>
    </xf>
    <xf numFmtId="0" fontId="2" fillId="14" borderId="323" xfId="0" applyFont="1" applyFill="1" applyBorder="1" applyAlignment="1">
      <alignment horizontal="center" vertical="center"/>
    </xf>
    <xf numFmtId="0" fontId="2" fillId="14" borderId="323" xfId="0" applyFont="1" applyFill="1" applyBorder="1" applyAlignment="1">
      <alignment vertical="center"/>
    </xf>
    <xf numFmtId="0" fontId="2" fillId="0" borderId="323" xfId="0" applyFont="1" applyFill="1" applyBorder="1" applyAlignment="1">
      <alignment vertical="center"/>
    </xf>
    <xf numFmtId="0" fontId="2" fillId="0" borderId="325" xfId="0" applyFont="1" applyFill="1" applyBorder="1" applyAlignment="1">
      <alignment horizontal="center" vertical="center"/>
    </xf>
    <xf numFmtId="0" fontId="2" fillId="14" borderId="218" xfId="0" applyFont="1" applyFill="1" applyBorder="1" applyAlignment="1">
      <alignment vertical="center"/>
    </xf>
    <xf numFmtId="0" fontId="2" fillId="0" borderId="130" xfId="0" applyFont="1" applyFill="1" applyBorder="1" applyAlignment="1">
      <alignment vertical="center"/>
    </xf>
    <xf numFmtId="0" fontId="2" fillId="0" borderId="324" xfId="0" applyFont="1" applyFill="1" applyBorder="1" applyAlignment="1">
      <alignment horizontal="center" vertical="center"/>
    </xf>
    <xf numFmtId="0" fontId="2" fillId="0" borderId="326" xfId="0" applyFont="1" applyFill="1" applyBorder="1" applyAlignment="1">
      <alignment horizontal="center" vertical="center"/>
    </xf>
    <xf numFmtId="0" fontId="2" fillId="0" borderId="327" xfId="0" applyFont="1" applyFill="1" applyBorder="1" applyAlignment="1">
      <alignment horizontal="center" vertical="center"/>
    </xf>
    <xf numFmtId="0" fontId="2" fillId="0" borderId="328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329" xfId="0" applyFont="1" applyFill="1" applyBorder="1" applyAlignment="1">
      <alignment horizontal="center" vertical="center"/>
    </xf>
    <xf numFmtId="0" fontId="2" fillId="0" borderId="330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14" borderId="331" xfId="0" applyFont="1" applyFill="1" applyBorder="1" applyAlignment="1">
      <alignment horizontal="center" vertical="center"/>
    </xf>
    <xf numFmtId="0" fontId="2" fillId="14" borderId="120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14" borderId="124" xfId="0" applyFont="1" applyFill="1" applyBorder="1" applyAlignment="1">
      <alignment horizontal="center" vertical="center"/>
    </xf>
    <xf numFmtId="0" fontId="2" fillId="14" borderId="332" xfId="0" applyFont="1" applyFill="1" applyBorder="1" applyAlignment="1">
      <alignment horizontal="center" vertical="center"/>
    </xf>
    <xf numFmtId="0" fontId="2" fillId="14" borderId="122" xfId="0" applyFont="1" applyFill="1" applyBorder="1" applyAlignment="1">
      <alignment horizontal="center" vertical="center"/>
    </xf>
    <xf numFmtId="0" fontId="2" fillId="14" borderId="123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71" xfId="0" applyFont="1" applyFill="1" applyBorder="1" applyAlignment="1">
      <alignment horizontal="center" vertical="center"/>
    </xf>
    <xf numFmtId="0" fontId="0" fillId="0" borderId="325" xfId="0" applyFont="1" applyBorder="1" applyAlignment="1">
      <alignment horizontal="center" vertical="center"/>
    </xf>
    <xf numFmtId="0" fontId="0" fillId="0" borderId="323" xfId="0" applyFont="1" applyBorder="1" applyAlignment="1">
      <alignment horizontal="center" vertical="center"/>
    </xf>
    <xf numFmtId="0" fontId="0" fillId="0" borderId="324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218" xfId="0" applyFont="1" applyBorder="1" applyAlignment="1">
      <alignment horizontal="center" vertical="center"/>
    </xf>
    <xf numFmtId="0" fontId="0" fillId="14" borderId="218" xfId="0" applyFont="1" applyFill="1" applyBorder="1" applyAlignment="1">
      <alignment horizontal="center" vertical="center"/>
    </xf>
    <xf numFmtId="0" fontId="0" fillId="14" borderId="130" xfId="0" applyFont="1" applyFill="1" applyBorder="1" applyAlignment="1">
      <alignment horizontal="center" vertical="center"/>
    </xf>
    <xf numFmtId="0" fontId="0" fillId="14" borderId="323" xfId="0" applyFont="1" applyFill="1" applyBorder="1" applyAlignment="1">
      <alignment horizontal="center" vertical="center"/>
    </xf>
    <xf numFmtId="0" fontId="0" fillId="14" borderId="324" xfId="0" applyFont="1" applyFill="1" applyBorder="1" applyAlignment="1">
      <alignment horizontal="center" vertical="center"/>
    </xf>
    <xf numFmtId="0" fontId="0" fillId="0" borderId="326" xfId="0" applyFont="1" applyBorder="1" applyAlignment="1">
      <alignment horizontal="center" vertical="center"/>
    </xf>
    <xf numFmtId="0" fontId="2" fillId="0" borderId="172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82" xfId="0" applyFont="1" applyFill="1" applyBorder="1" applyAlignment="1">
      <alignment horizontal="center" vertical="center"/>
    </xf>
    <xf numFmtId="0" fontId="2" fillId="14" borderId="333" xfId="0" applyFont="1" applyFill="1" applyBorder="1" applyAlignment="1">
      <alignment horizontal="center" vertical="center"/>
    </xf>
    <xf numFmtId="0" fontId="2" fillId="0" borderId="303" xfId="0" applyFont="1" applyFill="1" applyBorder="1" applyAlignment="1">
      <alignment horizontal="center" vertical="center"/>
    </xf>
    <xf numFmtId="0" fontId="0" fillId="14" borderId="334" xfId="0" applyFont="1" applyFill="1" applyBorder="1" applyAlignment="1">
      <alignment horizontal="center" vertical="center"/>
    </xf>
    <xf numFmtId="0" fontId="0" fillId="14" borderId="329" xfId="0" applyFont="1" applyFill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0" fillId="0" borderId="328" xfId="0" applyFont="1" applyBorder="1" applyAlignment="1">
      <alignment horizontal="center" vertical="center"/>
    </xf>
    <xf numFmtId="0" fontId="0" fillId="0" borderId="335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14" borderId="328" xfId="0" applyFont="1" applyFill="1" applyBorder="1" applyAlignment="1">
      <alignment horizontal="center" vertical="center"/>
    </xf>
    <xf numFmtId="0" fontId="0" fillId="14" borderId="335" xfId="0" applyFont="1" applyFill="1" applyBorder="1" applyAlignment="1">
      <alignment horizontal="center" vertical="center"/>
    </xf>
    <xf numFmtId="0" fontId="0" fillId="0" borderId="330" xfId="0" applyFont="1" applyBorder="1" applyAlignment="1">
      <alignment horizontal="center" vertical="center"/>
    </xf>
    <xf numFmtId="0" fontId="0" fillId="14" borderId="336" xfId="0" applyFont="1" applyFill="1" applyBorder="1" applyAlignment="1">
      <alignment horizontal="center" vertical="center"/>
    </xf>
    <xf numFmtId="0" fontId="0" fillId="0" borderId="336" xfId="0" applyFont="1" applyBorder="1" applyAlignment="1">
      <alignment horizontal="center" vertical="center"/>
    </xf>
    <xf numFmtId="0" fontId="0" fillId="14" borderId="337" xfId="0" applyFont="1" applyFill="1" applyBorder="1" applyAlignment="1">
      <alignment horizontal="center" vertical="center"/>
    </xf>
    <xf numFmtId="0" fontId="0" fillId="0" borderId="180" xfId="0" applyFont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2" fillId="0" borderId="252" xfId="0" applyFont="1" applyFill="1" applyBorder="1" applyAlignment="1">
      <alignment horizontal="center" vertical="center"/>
    </xf>
    <xf numFmtId="0" fontId="2" fillId="0" borderId="219" xfId="0" applyFont="1" applyFill="1" applyBorder="1" applyAlignment="1">
      <alignment vertical="center"/>
    </xf>
    <xf numFmtId="0" fontId="2" fillId="14" borderId="130" xfId="0" applyFont="1" applyFill="1" applyBorder="1" applyAlignment="1">
      <alignment vertical="center"/>
    </xf>
    <xf numFmtId="0" fontId="2" fillId="0" borderId="321" xfId="0" applyFont="1" applyFill="1" applyBorder="1" applyAlignment="1">
      <alignment vertical="center"/>
    </xf>
    <xf numFmtId="0" fontId="2" fillId="0" borderId="338" xfId="0" applyFont="1" applyFill="1" applyBorder="1" applyAlignment="1">
      <alignment horizontal="center" vertical="center"/>
    </xf>
    <xf numFmtId="0" fontId="2" fillId="0" borderId="339" xfId="0" applyFont="1" applyFill="1" applyBorder="1" applyAlignment="1">
      <alignment horizontal="center" vertical="center"/>
    </xf>
    <xf numFmtId="0" fontId="2" fillId="0" borderId="331" xfId="0" applyFont="1" applyFill="1" applyBorder="1" applyAlignment="1">
      <alignment horizontal="center" vertical="center"/>
    </xf>
    <xf numFmtId="0" fontId="2" fillId="0" borderId="340" xfId="0" applyFont="1" applyFill="1" applyBorder="1" applyAlignment="1">
      <alignment horizontal="center" vertical="center"/>
    </xf>
    <xf numFmtId="0" fontId="2" fillId="14" borderId="338" xfId="0" applyFont="1" applyFill="1" applyBorder="1" applyAlignment="1">
      <alignment horizontal="center" vertical="center"/>
    </xf>
    <xf numFmtId="0" fontId="2" fillId="0" borderId="341" xfId="0" applyFont="1" applyFill="1" applyBorder="1" applyAlignment="1">
      <alignment horizontal="center" vertical="center"/>
    </xf>
    <xf numFmtId="0" fontId="2" fillId="0" borderId="342" xfId="0" applyFont="1" applyFill="1" applyBorder="1" applyAlignment="1">
      <alignment horizontal="center" vertical="center"/>
    </xf>
    <xf numFmtId="0" fontId="2" fillId="0" borderId="332" xfId="0" applyFont="1" applyFill="1" applyBorder="1" applyAlignment="1">
      <alignment horizontal="center" vertical="center"/>
    </xf>
    <xf numFmtId="0" fontId="2" fillId="0" borderId="343" xfId="0" applyFont="1" applyFill="1" applyBorder="1" applyAlignment="1">
      <alignment horizontal="center" vertical="center"/>
    </xf>
    <xf numFmtId="0" fontId="0" fillId="0" borderId="184" xfId="0" applyFont="1" applyBorder="1" applyAlignment="1">
      <alignment horizontal="center" vertical="center"/>
    </xf>
    <xf numFmtId="0" fontId="0" fillId="0" borderId="186" xfId="0" applyFont="1" applyBorder="1" applyAlignment="1">
      <alignment horizontal="center" vertical="center"/>
    </xf>
    <xf numFmtId="0" fontId="0" fillId="0" borderId="334" xfId="0" applyFont="1" applyBorder="1" applyAlignment="1">
      <alignment horizontal="center" vertical="center"/>
    </xf>
    <xf numFmtId="0" fontId="0" fillId="14" borderId="132" xfId="0" applyFont="1" applyFill="1" applyBorder="1" applyAlignment="1">
      <alignment horizontal="center" vertical="center"/>
    </xf>
    <xf numFmtId="0" fontId="0" fillId="0" borderId="329" xfId="0" applyFont="1" applyBorder="1" applyAlignment="1">
      <alignment horizontal="center" vertical="center"/>
    </xf>
    <xf numFmtId="0" fontId="0" fillId="0" borderId="344" xfId="0" applyFont="1" applyBorder="1" applyAlignment="1">
      <alignment horizontal="center" vertical="center"/>
    </xf>
    <xf numFmtId="0" fontId="2" fillId="0" borderId="184" xfId="0" applyFont="1" applyFill="1" applyBorder="1" applyAlignment="1">
      <alignment vertical="center"/>
    </xf>
    <xf numFmtId="0" fontId="0" fillId="0" borderId="172" xfId="0" applyFont="1" applyFill="1" applyBorder="1" applyAlignment="1">
      <alignment horizontal="center" vertical="center"/>
    </xf>
    <xf numFmtId="0" fontId="0" fillId="0" borderId="18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79" xfId="0" applyFont="1" applyFill="1" applyBorder="1" applyAlignment="1">
      <alignment horizontal="center" vertical="center"/>
    </xf>
    <xf numFmtId="0" fontId="2" fillId="0" borderId="345" xfId="0" applyFont="1" applyFill="1" applyBorder="1" applyAlignment="1">
      <alignment horizontal="center" vertical="center"/>
    </xf>
    <xf numFmtId="0" fontId="2" fillId="0" borderId="187" xfId="0" applyFont="1" applyFill="1" applyBorder="1" applyAlignment="1">
      <alignment horizontal="center" vertical="center"/>
    </xf>
    <xf numFmtId="0" fontId="0" fillId="0" borderId="308" xfId="0" applyFont="1" applyFill="1" applyBorder="1" applyAlignment="1">
      <alignment horizontal="center" vertical="center"/>
    </xf>
    <xf numFmtId="0" fontId="4" fillId="0" borderId="311" xfId="0" applyFont="1" applyBorder="1" applyAlignment="1">
      <alignment horizontal="center" vertical="center"/>
    </xf>
    <xf numFmtId="0" fontId="0" fillId="0" borderId="0" xfId="0" applyBorder="1" applyAlignment="1"/>
    <xf numFmtId="0" fontId="27" fillId="0" borderId="0" xfId="0" applyFont="1" applyBorder="1" applyAlignment="1"/>
    <xf numFmtId="0" fontId="29" fillId="0" borderId="0" xfId="0" applyFont="1" applyBorder="1" applyAlignment="1"/>
    <xf numFmtId="0" fontId="28" fillId="19" borderId="0" xfId="0" applyFont="1" applyFill="1" applyBorder="1" applyAlignment="1"/>
    <xf numFmtId="0" fontId="28" fillId="24" borderId="0" xfId="0" applyFont="1" applyFill="1" applyBorder="1" applyAlignment="1"/>
    <xf numFmtId="0" fontId="30" fillId="25" borderId="0" xfId="0" applyFont="1" applyFill="1" applyBorder="1" applyAlignment="1"/>
    <xf numFmtId="0" fontId="25" fillId="0" borderId="360" xfId="0" applyFont="1" applyBorder="1" applyAlignment="1"/>
    <xf numFmtId="0" fontId="0" fillId="19" borderId="368" xfId="0" applyFill="1" applyBorder="1" applyAlignment="1">
      <alignment vertical="center"/>
    </xf>
    <xf numFmtId="0" fontId="0" fillId="19" borderId="369" xfId="0" applyFill="1" applyBorder="1" applyAlignment="1">
      <alignment vertical="center"/>
    </xf>
    <xf numFmtId="0" fontId="0" fillId="19" borderId="370" xfId="0" applyFill="1" applyBorder="1" applyAlignment="1">
      <alignment vertical="center"/>
    </xf>
    <xf numFmtId="0" fontId="0" fillId="24" borderId="374" xfId="0" applyFill="1" applyBorder="1" applyAlignment="1">
      <alignment vertical="center"/>
    </xf>
    <xf numFmtId="0" fontId="0" fillId="24" borderId="369" xfId="0" applyFill="1" applyBorder="1" applyAlignment="1">
      <alignment vertical="center"/>
    </xf>
    <xf numFmtId="0" fontId="0" fillId="24" borderId="370" xfId="0" applyFill="1" applyBorder="1" applyAlignment="1">
      <alignment vertical="center"/>
    </xf>
    <xf numFmtId="0" fontId="0" fillId="25" borderId="368" xfId="0" applyFill="1" applyBorder="1" applyAlignment="1">
      <alignment vertical="center"/>
    </xf>
    <xf numFmtId="0" fontId="0" fillId="25" borderId="369" xfId="0" applyFill="1" applyBorder="1" applyAlignment="1">
      <alignment vertical="center"/>
    </xf>
    <xf numFmtId="0" fontId="0" fillId="25" borderId="370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7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76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28" fillId="19" borderId="182" xfId="0" applyFont="1" applyFill="1" applyBorder="1" applyAlignment="1"/>
    <xf numFmtId="0" fontId="25" fillId="0" borderId="354" xfId="0" applyFont="1" applyBorder="1" applyAlignment="1"/>
    <xf numFmtId="0" fontId="28" fillId="19" borderId="380" xfId="0" applyFont="1" applyFill="1" applyBorder="1" applyAlignment="1"/>
    <xf numFmtId="0" fontId="28" fillId="0" borderId="126" xfId="0" applyFont="1" applyFill="1" applyBorder="1" applyAlignment="1"/>
    <xf numFmtId="0" fontId="28" fillId="24" borderId="389" xfId="0" applyFont="1" applyFill="1" applyBorder="1" applyAlignment="1"/>
    <xf numFmtId="0" fontId="28" fillId="24" borderId="182" xfId="0" applyFont="1" applyFill="1" applyBorder="1" applyAlignment="1"/>
    <xf numFmtId="0" fontId="28" fillId="0" borderId="390" xfId="0" applyFont="1" applyFill="1" applyBorder="1" applyAlignment="1"/>
    <xf numFmtId="0" fontId="28" fillId="25" borderId="389" xfId="0" applyFont="1" applyFill="1" applyBorder="1" applyAlignment="1"/>
    <xf numFmtId="0" fontId="28" fillId="25" borderId="182" xfId="0" applyFont="1" applyFill="1" applyBorder="1" applyAlignment="1"/>
    <xf numFmtId="0" fontId="28" fillId="25" borderId="173" xfId="0" applyFont="1" applyFill="1" applyBorder="1" applyAlignment="1"/>
    <xf numFmtId="0" fontId="26" fillId="9" borderId="384" xfId="0" applyFont="1" applyFill="1" applyBorder="1" applyAlignment="1">
      <alignment horizontal="center" vertical="center"/>
    </xf>
    <xf numFmtId="0" fontId="26" fillId="9" borderId="308" xfId="0" applyFont="1" applyFill="1" applyBorder="1" applyAlignment="1">
      <alignment horizontal="center" vertical="center"/>
    </xf>
    <xf numFmtId="0" fontId="26" fillId="9" borderId="182" xfId="0" applyFont="1" applyFill="1" applyBorder="1" applyAlignment="1">
      <alignment horizontal="center" vertical="center"/>
    </xf>
    <xf numFmtId="0" fontId="26" fillId="10" borderId="384" xfId="0" applyFont="1" applyFill="1" applyBorder="1" applyAlignment="1">
      <alignment horizontal="center" vertical="center"/>
    </xf>
    <xf numFmtId="0" fontId="26" fillId="10" borderId="308" xfId="0" applyFont="1" applyFill="1" applyBorder="1" applyAlignment="1">
      <alignment horizontal="center" vertical="center"/>
    </xf>
    <xf numFmtId="0" fontId="26" fillId="10" borderId="182" xfId="0" applyFont="1" applyFill="1" applyBorder="1" applyAlignment="1">
      <alignment horizontal="center" vertical="center"/>
    </xf>
    <xf numFmtId="0" fontId="26" fillId="17" borderId="384" xfId="0" applyFont="1" applyFill="1" applyBorder="1" applyAlignment="1">
      <alignment horizontal="center" vertical="center"/>
    </xf>
    <xf numFmtId="0" fontId="26" fillId="17" borderId="182" xfId="0" applyFont="1" applyFill="1" applyBorder="1" applyAlignment="1">
      <alignment horizontal="center" vertical="center"/>
    </xf>
    <xf numFmtId="0" fontId="26" fillId="7" borderId="384" xfId="0" applyFont="1" applyFill="1" applyBorder="1" applyAlignment="1">
      <alignment horizontal="center" vertical="center"/>
    </xf>
    <xf numFmtId="0" fontId="26" fillId="7" borderId="182" xfId="0" applyFont="1" applyFill="1" applyBorder="1" applyAlignment="1">
      <alignment horizontal="center" vertical="center"/>
    </xf>
    <xf numFmtId="0" fontId="26" fillId="8" borderId="384" xfId="0" applyFont="1" applyFill="1" applyBorder="1" applyAlignment="1">
      <alignment horizontal="center" vertical="center"/>
    </xf>
    <xf numFmtId="0" fontId="26" fillId="8" borderId="126" xfId="0" applyFont="1" applyFill="1" applyBorder="1" applyAlignment="1">
      <alignment horizontal="center" vertical="center"/>
    </xf>
    <xf numFmtId="0" fontId="26" fillId="8" borderId="385" xfId="0" applyFont="1" applyFill="1" applyBorder="1" applyAlignment="1">
      <alignment horizontal="center" vertical="center"/>
    </xf>
    <xf numFmtId="0" fontId="26" fillId="9" borderId="381" xfId="0" applyFont="1" applyFill="1" applyBorder="1" applyAlignment="1">
      <alignment horizontal="center" vertical="center"/>
    </xf>
    <xf numFmtId="0" fontId="26" fillId="9" borderId="382" xfId="0" applyFont="1" applyFill="1" applyBorder="1" applyAlignment="1">
      <alignment horizontal="center" vertical="center"/>
    </xf>
    <xf numFmtId="0" fontId="26" fillId="9" borderId="187" xfId="0" applyFont="1" applyFill="1" applyBorder="1" applyAlignment="1">
      <alignment horizontal="center" vertical="center"/>
    </xf>
    <xf numFmtId="0" fontId="26" fillId="10" borderId="381" xfId="0" applyFont="1" applyFill="1" applyBorder="1" applyAlignment="1">
      <alignment horizontal="center" vertical="center"/>
    </xf>
    <xf numFmtId="0" fontId="26" fillId="10" borderId="382" xfId="0" applyFont="1" applyFill="1" applyBorder="1" applyAlignment="1">
      <alignment horizontal="center" vertical="center"/>
    </xf>
    <xf numFmtId="0" fontId="26" fillId="10" borderId="187" xfId="0" applyFont="1" applyFill="1" applyBorder="1" applyAlignment="1">
      <alignment horizontal="center" vertical="center"/>
    </xf>
    <xf numFmtId="0" fontId="26" fillId="17" borderId="381" xfId="0" applyFont="1" applyFill="1" applyBorder="1" applyAlignment="1">
      <alignment horizontal="center" vertical="center"/>
    </xf>
    <xf numFmtId="0" fontId="26" fillId="17" borderId="187" xfId="0" applyFont="1" applyFill="1" applyBorder="1" applyAlignment="1">
      <alignment horizontal="center" vertical="center"/>
    </xf>
    <xf numFmtId="0" fontId="26" fillId="7" borderId="381" xfId="0" applyFont="1" applyFill="1" applyBorder="1" applyAlignment="1">
      <alignment horizontal="center" vertical="center"/>
    </xf>
    <xf numFmtId="0" fontId="26" fillId="7" borderId="187" xfId="0" applyFont="1" applyFill="1" applyBorder="1" applyAlignment="1">
      <alignment horizontal="center" vertical="center"/>
    </xf>
    <xf numFmtId="0" fontId="26" fillId="8" borderId="381" xfId="0" applyFont="1" applyFill="1" applyBorder="1" applyAlignment="1">
      <alignment horizontal="center" vertical="center"/>
    </xf>
    <xf numFmtId="0" fontId="26" fillId="8" borderId="128" xfId="0" applyFont="1" applyFill="1" applyBorder="1" applyAlignment="1">
      <alignment horizontal="center" vertical="center"/>
    </xf>
    <xf numFmtId="0" fontId="26" fillId="8" borderId="383" xfId="0" applyFont="1" applyFill="1" applyBorder="1" applyAlignment="1">
      <alignment horizontal="center" vertical="center"/>
    </xf>
    <xf numFmtId="0" fontId="26" fillId="0" borderId="24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73" xfId="0" applyFont="1" applyFill="1" applyBorder="1" applyAlignment="1">
      <alignment horizontal="center" vertical="center"/>
    </xf>
    <xf numFmtId="0" fontId="33" fillId="9" borderId="172" xfId="0" applyFont="1" applyFill="1" applyBorder="1" applyAlignment="1"/>
    <xf numFmtId="0" fontId="33" fillId="9" borderId="301" xfId="0" applyFont="1" applyFill="1" applyBorder="1" applyAlignment="1"/>
    <xf numFmtId="0" fontId="26" fillId="9" borderId="377" xfId="0" applyFont="1" applyFill="1" applyBorder="1" applyAlignment="1">
      <alignment horizontal="center" vertical="center"/>
    </xf>
    <xf numFmtId="0" fontId="26" fillId="9" borderId="385" xfId="0" applyFont="1" applyFill="1" applyBorder="1" applyAlignment="1">
      <alignment horizontal="center" vertical="center"/>
    </xf>
    <xf numFmtId="0" fontId="26" fillId="10" borderId="172" xfId="0" applyFont="1" applyFill="1" applyBorder="1" applyAlignment="1">
      <alignment horizontal="center" vertical="center"/>
    </xf>
    <xf numFmtId="0" fontId="26" fillId="10" borderId="377" xfId="0" applyFont="1" applyFill="1" applyBorder="1" applyAlignment="1">
      <alignment horizontal="center" vertical="center"/>
    </xf>
    <xf numFmtId="0" fontId="26" fillId="8" borderId="377" xfId="0" applyFont="1" applyFill="1" applyBorder="1" applyAlignment="1">
      <alignment horizontal="center" vertical="center"/>
    </xf>
    <xf numFmtId="0" fontId="26" fillId="8" borderId="182" xfId="0" applyFont="1" applyFill="1" applyBorder="1" applyAlignment="1">
      <alignment horizontal="center" vertical="center"/>
    </xf>
    <xf numFmtId="0" fontId="33" fillId="9" borderId="242" xfId="0" applyFont="1" applyFill="1" applyBorder="1" applyAlignment="1"/>
    <xf numFmtId="0" fontId="33" fillId="9" borderId="392" xfId="0" applyFont="1" applyFill="1" applyBorder="1" applyAlignment="1"/>
    <xf numFmtId="0" fontId="33" fillId="9" borderId="397" xfId="0" applyFont="1" applyFill="1" applyBorder="1" applyAlignment="1"/>
    <xf numFmtId="0" fontId="33" fillId="9" borderId="393" xfId="0" applyFont="1" applyFill="1" applyBorder="1" applyAlignment="1"/>
    <xf numFmtId="0" fontId="33" fillId="10" borderId="242" xfId="0" applyFont="1" applyFill="1" applyBorder="1" applyAlignment="1"/>
    <xf numFmtId="0" fontId="26" fillId="10" borderId="397" xfId="0" applyFont="1" applyFill="1" applyBorder="1" applyAlignment="1">
      <alignment horizontal="center" vertical="center"/>
    </xf>
    <xf numFmtId="0" fontId="26" fillId="10" borderId="173" xfId="0" applyFont="1" applyFill="1" applyBorder="1" applyAlignment="1">
      <alignment horizontal="center" vertical="center"/>
    </xf>
    <xf numFmtId="0" fontId="26" fillId="17" borderId="399" xfId="0" applyFont="1" applyFill="1" applyBorder="1" applyAlignment="1">
      <alignment horizontal="center" vertical="center"/>
    </xf>
    <xf numFmtId="0" fontId="26" fillId="17" borderId="173" xfId="0" applyFont="1" applyFill="1" applyBorder="1" applyAlignment="1">
      <alignment horizontal="center" vertical="center"/>
    </xf>
    <xf numFmtId="0" fontId="26" fillId="7" borderId="399" xfId="0" applyFont="1" applyFill="1" applyBorder="1" applyAlignment="1">
      <alignment horizontal="center" vertical="center"/>
    </xf>
    <xf numFmtId="0" fontId="26" fillId="7" borderId="173" xfId="0" applyFont="1" applyFill="1" applyBorder="1" applyAlignment="1">
      <alignment horizontal="center" vertical="center"/>
    </xf>
    <xf numFmtId="0" fontId="26" fillId="8" borderId="399" xfId="0" applyFont="1" applyFill="1" applyBorder="1" applyAlignment="1">
      <alignment horizontal="center" vertical="center"/>
    </xf>
    <xf numFmtId="0" fontId="26" fillId="8" borderId="397" xfId="0" applyFont="1" applyFill="1" applyBorder="1" applyAlignment="1">
      <alignment horizontal="center" vertical="center"/>
    </xf>
    <xf numFmtId="0" fontId="26" fillId="8" borderId="173" xfId="0" applyFont="1" applyFill="1" applyBorder="1" applyAlignment="1">
      <alignment horizontal="center" vertical="center"/>
    </xf>
    <xf numFmtId="0" fontId="26" fillId="9" borderId="172" xfId="0" applyFont="1" applyFill="1" applyBorder="1" applyAlignment="1">
      <alignment horizontal="center" vertical="center"/>
    </xf>
    <xf numFmtId="0" fontId="26" fillId="9" borderId="301" xfId="0" applyFont="1" applyFill="1" applyBorder="1" applyAlignment="1">
      <alignment horizontal="center" vertical="center"/>
    </xf>
    <xf numFmtId="0" fontId="26" fillId="9" borderId="242" xfId="0" applyFont="1" applyFill="1" applyBorder="1" applyAlignment="1">
      <alignment horizontal="center" vertical="center"/>
    </xf>
    <xf numFmtId="0" fontId="26" fillId="9" borderId="392" xfId="0" applyFont="1" applyFill="1" applyBorder="1" applyAlignment="1">
      <alignment horizontal="center" vertical="center"/>
    </xf>
    <xf numFmtId="0" fontId="26" fillId="9" borderId="393" xfId="0" applyFont="1" applyFill="1" applyBorder="1" applyAlignment="1">
      <alignment horizontal="center" vertical="center"/>
    </xf>
    <xf numFmtId="0" fontId="26" fillId="10" borderId="242" xfId="0" applyFont="1" applyFill="1" applyBorder="1" applyAlignment="1">
      <alignment horizontal="center" vertical="center"/>
    </xf>
    <xf numFmtId="0" fontId="33" fillId="9" borderId="385" xfId="0" applyFont="1" applyFill="1" applyBorder="1" applyAlignment="1"/>
    <xf numFmtId="0" fontId="33" fillId="10" borderId="172" xfId="0" applyFont="1" applyFill="1" applyBorder="1" applyAlignment="1"/>
    <xf numFmtId="0" fontId="33" fillId="10" borderId="377" xfId="0" applyFont="1" applyFill="1" applyBorder="1" applyAlignment="1"/>
    <xf numFmtId="0" fontId="33" fillId="10" borderId="182" xfId="0" applyFont="1" applyFill="1" applyBorder="1" applyAlignment="1"/>
    <xf numFmtId="0" fontId="33" fillId="17" borderId="384" xfId="0" applyFont="1" applyFill="1" applyBorder="1" applyAlignment="1"/>
    <xf numFmtId="0" fontId="33" fillId="17" borderId="182" xfId="0" applyFont="1" applyFill="1" applyBorder="1" applyAlignment="1"/>
    <xf numFmtId="0" fontId="33" fillId="7" borderId="384" xfId="0" applyFont="1" applyFill="1" applyBorder="1" applyAlignment="1"/>
    <xf numFmtId="0" fontId="33" fillId="7" borderId="182" xfId="0" applyFont="1" applyFill="1" applyBorder="1" applyAlignment="1"/>
    <xf numFmtId="0" fontId="33" fillId="0" borderId="242" xfId="0" applyFont="1" applyFill="1" applyBorder="1" applyAlignment="1"/>
    <xf numFmtId="0" fontId="33" fillId="0" borderId="0" xfId="0" applyFont="1" applyFill="1" applyBorder="1" applyAlignment="1"/>
    <xf numFmtId="0" fontId="33" fillId="0" borderId="173" xfId="0" applyFont="1" applyFill="1" applyBorder="1" applyAlignment="1"/>
    <xf numFmtId="0" fontId="26" fillId="9" borderId="394" xfId="0" applyFont="1" applyFill="1" applyBorder="1" applyAlignment="1">
      <alignment horizontal="center" vertical="center"/>
    </xf>
    <xf numFmtId="0" fontId="26" fillId="9" borderId="395" xfId="0" applyFont="1" applyFill="1" applyBorder="1" applyAlignment="1">
      <alignment horizontal="center" vertical="center"/>
    </xf>
    <xf numFmtId="0" fontId="26" fillId="9" borderId="396" xfId="0" applyFont="1" applyFill="1" applyBorder="1" applyAlignment="1">
      <alignment horizontal="center" vertical="center"/>
    </xf>
    <xf numFmtId="0" fontId="26" fillId="10" borderId="394" xfId="0" applyFont="1" applyFill="1" applyBorder="1" applyAlignment="1">
      <alignment horizontal="center" vertical="center"/>
    </xf>
    <xf numFmtId="0" fontId="26" fillId="10" borderId="398" xfId="0" applyFont="1" applyFill="1" applyBorder="1" applyAlignment="1">
      <alignment horizontal="center" vertical="center"/>
    </xf>
    <xf numFmtId="0" fontId="26" fillId="10" borderId="391" xfId="0" applyFont="1" applyFill="1" applyBorder="1" applyAlignment="1">
      <alignment horizontal="center" vertical="center"/>
    </xf>
    <xf numFmtId="0" fontId="26" fillId="17" borderId="400" xfId="0" applyFont="1" applyFill="1" applyBorder="1" applyAlignment="1">
      <alignment horizontal="center" vertical="center"/>
    </xf>
    <xf numFmtId="0" fontId="26" fillId="17" borderId="391" xfId="0" applyFont="1" applyFill="1" applyBorder="1" applyAlignment="1">
      <alignment horizontal="center" vertical="center"/>
    </xf>
    <xf numFmtId="0" fontId="26" fillId="7" borderId="401" xfId="0" applyFont="1" applyFill="1" applyBorder="1" applyAlignment="1">
      <alignment horizontal="center" vertical="center"/>
    </xf>
    <xf numFmtId="0" fontId="26" fillId="7" borderId="232" xfId="0" applyFont="1" applyFill="1" applyBorder="1" applyAlignment="1">
      <alignment horizontal="center" vertical="center"/>
    </xf>
    <xf numFmtId="0" fontId="26" fillId="8" borderId="400" xfId="0" applyFont="1" applyFill="1" applyBorder="1" applyAlignment="1">
      <alignment horizontal="center" vertical="center"/>
    </xf>
    <xf numFmtId="0" fontId="26" fillId="8" borderId="398" xfId="0" applyFont="1" applyFill="1" applyBorder="1" applyAlignment="1">
      <alignment horizontal="center" vertical="center"/>
    </xf>
    <xf numFmtId="0" fontId="26" fillId="8" borderId="391" xfId="0" applyFont="1" applyFill="1" applyBorder="1" applyAlignment="1">
      <alignment horizontal="center" vertical="center"/>
    </xf>
    <xf numFmtId="0" fontId="34" fillId="0" borderId="378" xfId="0" applyFont="1" applyFill="1" applyBorder="1" applyAlignment="1">
      <alignment horizontal="center" vertical="center"/>
    </xf>
    <xf numFmtId="0" fontId="34" fillId="0" borderId="348" xfId="0" applyFont="1" applyFill="1" applyBorder="1" applyAlignment="1">
      <alignment horizontal="center" vertical="center"/>
    </xf>
    <xf numFmtId="0" fontId="34" fillId="0" borderId="379" xfId="0" applyFont="1" applyFill="1" applyBorder="1" applyAlignment="1">
      <alignment horizontal="center" vertical="center"/>
    </xf>
    <xf numFmtId="0" fontId="35" fillId="17" borderId="355" xfId="0" applyFont="1" applyFill="1" applyBorder="1" applyAlignment="1">
      <alignment horizontal="center" vertical="center"/>
    </xf>
    <xf numFmtId="0" fontId="35" fillId="17" borderId="347" xfId="0" applyFont="1" applyFill="1" applyBorder="1" applyAlignment="1">
      <alignment horizontal="center" vertical="center"/>
    </xf>
    <xf numFmtId="0" fontId="35" fillId="17" borderId="356" xfId="0" applyFont="1" applyFill="1" applyBorder="1" applyAlignment="1">
      <alignment horizontal="center" vertical="center"/>
    </xf>
    <xf numFmtId="0" fontId="35" fillId="17" borderId="352" xfId="0" applyFont="1" applyFill="1" applyBorder="1" applyAlignment="1">
      <alignment horizontal="center" vertical="center"/>
    </xf>
    <xf numFmtId="0" fontId="35" fillId="17" borderId="346" xfId="0" applyFont="1" applyFill="1" applyBorder="1" applyAlignment="1">
      <alignment horizontal="center" vertical="center"/>
    </xf>
    <xf numFmtId="0" fontId="35" fillId="17" borderId="353" xfId="0" applyFont="1" applyFill="1" applyBorder="1" applyAlignment="1">
      <alignment horizontal="center" vertical="center"/>
    </xf>
    <xf numFmtId="0" fontId="35" fillId="17" borderId="357" xfId="0" applyFont="1" applyFill="1" applyBorder="1" applyAlignment="1">
      <alignment horizontal="center" vertical="center"/>
    </xf>
    <xf numFmtId="0" fontId="35" fillId="17" borderId="358" xfId="0" applyFont="1" applyFill="1" applyBorder="1" applyAlignment="1">
      <alignment horizontal="center" vertical="center"/>
    </xf>
    <xf numFmtId="0" fontId="35" fillId="17" borderId="359" xfId="0" applyFont="1" applyFill="1" applyBorder="1" applyAlignment="1">
      <alignment horizontal="center" vertical="center"/>
    </xf>
    <xf numFmtId="0" fontId="36" fillId="6" borderId="352" xfId="0" applyFont="1" applyFill="1" applyBorder="1" applyAlignment="1">
      <alignment horizontal="center" vertical="center"/>
    </xf>
    <xf numFmtId="0" fontId="36" fillId="6" borderId="346" xfId="0" applyFont="1" applyFill="1" applyBorder="1" applyAlignment="1">
      <alignment horizontal="center" vertical="center"/>
    </xf>
    <xf numFmtId="0" fontId="36" fillId="6" borderId="353" xfId="0" applyFont="1" applyFill="1" applyBorder="1" applyAlignment="1">
      <alignment horizontal="center" vertical="center"/>
    </xf>
    <xf numFmtId="0" fontId="36" fillId="0" borderId="348" xfId="0" applyFont="1" applyFill="1" applyBorder="1" applyAlignment="1">
      <alignment horizontal="center" vertical="center"/>
    </xf>
    <xf numFmtId="0" fontId="36" fillId="0" borderId="361" xfId="0" applyFont="1" applyFill="1" applyBorder="1" applyAlignment="1">
      <alignment horizontal="center" vertical="center"/>
    </xf>
    <xf numFmtId="0" fontId="36" fillId="6" borderId="355" xfId="0" applyFont="1" applyFill="1" applyBorder="1" applyAlignment="1">
      <alignment horizontal="center" vertical="center"/>
    </xf>
    <xf numFmtId="0" fontId="36" fillId="6" borderId="347" xfId="0" applyFont="1" applyFill="1" applyBorder="1" applyAlignment="1">
      <alignment horizontal="center" vertical="center"/>
    </xf>
    <xf numFmtId="0" fontId="36" fillId="6" borderId="356" xfId="0" applyFont="1" applyFill="1" applyBorder="1" applyAlignment="1">
      <alignment horizontal="center" vertical="center"/>
    </xf>
    <xf numFmtId="0" fontId="36" fillId="0" borderId="378" xfId="0" applyFont="1" applyFill="1" applyBorder="1" applyAlignment="1">
      <alignment horizontal="center" vertical="center"/>
    </xf>
    <xf numFmtId="0" fontId="36" fillId="6" borderId="357" xfId="0" applyFont="1" applyFill="1" applyBorder="1" applyAlignment="1">
      <alignment horizontal="center" vertical="center"/>
    </xf>
    <xf numFmtId="0" fontId="36" fillId="6" borderId="358" xfId="0" applyFont="1" applyFill="1" applyBorder="1" applyAlignment="1">
      <alignment horizontal="center" vertical="center"/>
    </xf>
    <xf numFmtId="0" fontId="36" fillId="6" borderId="359" xfId="0" applyFont="1" applyFill="1" applyBorder="1" applyAlignment="1">
      <alignment horizontal="center" vertical="center"/>
    </xf>
    <xf numFmtId="0" fontId="31" fillId="0" borderId="352" xfId="0" applyFont="1" applyFill="1" applyBorder="1" applyAlignment="1">
      <alignment horizontal="center" vertical="center"/>
    </xf>
    <xf numFmtId="0" fontId="31" fillId="0" borderId="346" xfId="0" applyFont="1" applyFill="1" applyBorder="1" applyAlignment="1">
      <alignment horizontal="center" vertical="center"/>
    </xf>
    <xf numFmtId="0" fontId="31" fillId="0" borderId="353" xfId="0" applyFont="1" applyFill="1" applyBorder="1" applyAlignment="1">
      <alignment horizontal="center" vertical="center"/>
    </xf>
    <xf numFmtId="0" fontId="28" fillId="0" borderId="352" xfId="0" applyFont="1" applyBorder="1" applyAlignment="1">
      <alignment horizontal="center" textRotation="90"/>
    </xf>
    <xf numFmtId="0" fontId="28" fillId="0" borderId="346" xfId="0" applyFont="1" applyBorder="1" applyAlignment="1">
      <alignment horizontal="center" textRotation="90"/>
    </xf>
    <xf numFmtId="0" fontId="28" fillId="0" borderId="346" xfId="0" applyFont="1" applyFill="1" applyBorder="1" applyAlignment="1">
      <alignment horizontal="center" textRotation="90"/>
    </xf>
    <xf numFmtId="0" fontId="28" fillId="0" borderId="353" xfId="0" applyFont="1" applyBorder="1" applyAlignment="1">
      <alignment horizontal="center" textRotation="90"/>
    </xf>
    <xf numFmtId="0" fontId="37" fillId="0" borderId="354" xfId="0" applyFont="1" applyBorder="1" applyAlignment="1">
      <alignment horizontal="center" wrapText="1"/>
    </xf>
    <xf numFmtId="0" fontId="28" fillId="9" borderId="365" xfId="0" applyFont="1" applyFill="1" applyBorder="1" applyAlignment="1">
      <alignment horizontal="center" textRotation="90" wrapText="1"/>
    </xf>
    <xf numFmtId="0" fontId="28" fillId="9" borderId="366" xfId="0" applyFont="1" applyFill="1" applyBorder="1" applyAlignment="1">
      <alignment horizontal="center" textRotation="90" wrapText="1"/>
    </xf>
    <xf numFmtId="0" fontId="28" fillId="9" borderId="367" xfId="0" applyFont="1" applyFill="1" applyBorder="1" applyAlignment="1">
      <alignment horizontal="center" textRotation="90" wrapText="1"/>
    </xf>
    <xf numFmtId="0" fontId="28" fillId="10" borderId="365" xfId="0" applyFont="1" applyFill="1" applyBorder="1" applyAlignment="1">
      <alignment horizontal="center" textRotation="90" wrapText="1"/>
    </xf>
    <xf numFmtId="0" fontId="28" fillId="10" borderId="366" xfId="0" applyFont="1" applyFill="1" applyBorder="1" applyAlignment="1">
      <alignment horizontal="center" textRotation="90" wrapText="1"/>
    </xf>
    <xf numFmtId="0" fontId="28" fillId="10" borderId="367" xfId="0" applyFont="1" applyFill="1" applyBorder="1" applyAlignment="1">
      <alignment horizontal="center" textRotation="90" wrapText="1"/>
    </xf>
    <xf numFmtId="0" fontId="28" fillId="11" borderId="365" xfId="0" applyFont="1" applyFill="1" applyBorder="1" applyAlignment="1">
      <alignment horizontal="center" textRotation="90" wrapText="1"/>
    </xf>
    <xf numFmtId="0" fontId="28" fillId="11" borderId="367" xfId="0" applyFont="1" applyFill="1" applyBorder="1" applyAlignment="1">
      <alignment horizontal="center" textRotation="90" wrapText="1"/>
    </xf>
    <xf numFmtId="0" fontId="28" fillId="7" borderId="365" xfId="0" applyFont="1" applyFill="1" applyBorder="1" applyAlignment="1">
      <alignment horizontal="center" textRotation="90" wrapText="1"/>
    </xf>
    <xf numFmtId="0" fontId="28" fillId="7" borderId="367" xfId="0" applyFont="1" applyFill="1" applyBorder="1" applyAlignment="1">
      <alignment horizontal="center" textRotation="90" wrapText="1"/>
    </xf>
    <xf numFmtId="0" fontId="28" fillId="8" borderId="365" xfId="0" applyFont="1" applyFill="1" applyBorder="1" applyAlignment="1">
      <alignment horizontal="center" textRotation="90" wrapText="1"/>
    </xf>
    <xf numFmtId="0" fontId="28" fillId="8" borderId="366" xfId="0" applyFont="1" applyFill="1" applyBorder="1" applyAlignment="1">
      <alignment horizontal="center" textRotation="90" wrapText="1"/>
    </xf>
    <xf numFmtId="0" fontId="28" fillId="8" borderId="367" xfId="0" applyFont="1" applyFill="1" applyBorder="1" applyAlignment="1">
      <alignment horizontal="center" textRotation="90" wrapText="1"/>
    </xf>
    <xf numFmtId="0" fontId="39" fillId="26" borderId="389" xfId="0" applyFont="1" applyFill="1" applyBorder="1" applyAlignment="1"/>
    <xf numFmtId="0" fontId="39" fillId="26" borderId="391" xfId="0" applyFont="1" applyFill="1" applyBorder="1" applyAlignment="1"/>
    <xf numFmtId="0" fontId="32" fillId="26" borderId="368" xfId="0" applyFont="1" applyFill="1" applyBorder="1" applyAlignment="1">
      <alignment vertical="center"/>
    </xf>
    <xf numFmtId="0" fontId="32" fillId="26" borderId="370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39" fillId="26" borderId="0" xfId="0" applyFont="1" applyFill="1" applyBorder="1" applyAlignment="1"/>
    <xf numFmtId="0" fontId="4" fillId="0" borderId="402" xfId="0" applyFont="1" applyBorder="1" applyAlignment="1">
      <alignment horizontal="center" vertical="center"/>
    </xf>
    <xf numFmtId="0" fontId="4" fillId="0" borderId="222" xfId="0" applyFont="1" applyBorder="1" applyAlignment="1">
      <alignment horizontal="center" vertical="center"/>
    </xf>
    <xf numFmtId="0" fontId="4" fillId="0" borderId="226" xfId="0" applyFont="1" applyBorder="1" applyAlignment="1">
      <alignment horizontal="center" vertical="center"/>
    </xf>
    <xf numFmtId="0" fontId="2" fillId="0" borderId="403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2" fillId="0" borderId="224" xfId="0" applyFont="1" applyBorder="1" applyAlignment="1">
      <alignment horizontal="center" vertical="center"/>
    </xf>
    <xf numFmtId="0" fontId="2" fillId="0" borderId="327" xfId="0" applyFont="1" applyBorder="1" applyAlignment="1">
      <alignment horizontal="center" vertical="center"/>
    </xf>
    <xf numFmtId="0" fontId="2" fillId="0" borderId="404" xfId="0" applyFont="1" applyFill="1" applyBorder="1" applyAlignment="1">
      <alignment horizontal="center" vertical="center"/>
    </xf>
    <xf numFmtId="0" fontId="2" fillId="0" borderId="405" xfId="0" applyFont="1" applyFill="1" applyBorder="1" applyAlignment="1">
      <alignment horizontal="center" vertical="center"/>
    </xf>
    <xf numFmtId="0" fontId="2" fillId="0" borderId="406" xfId="0" applyFont="1" applyFill="1" applyBorder="1" applyAlignment="1">
      <alignment horizontal="center" vertical="center"/>
    </xf>
    <xf numFmtId="0" fontId="2" fillId="0" borderId="407" xfId="0" applyFont="1" applyFill="1" applyBorder="1" applyAlignment="1">
      <alignment horizontal="center" vertical="center"/>
    </xf>
    <xf numFmtId="0" fontId="2" fillId="0" borderId="408" xfId="0" applyFont="1" applyBorder="1" applyAlignment="1">
      <alignment horizontal="center" vertical="center"/>
    </xf>
    <xf numFmtId="0" fontId="2" fillId="0" borderId="221" xfId="0" applyFont="1" applyBorder="1" applyAlignment="1">
      <alignment horizontal="center" vertical="center"/>
    </xf>
    <xf numFmtId="0" fontId="2" fillId="0" borderId="225" xfId="0" applyFont="1" applyBorder="1" applyAlignment="1">
      <alignment horizontal="center" vertical="center"/>
    </xf>
    <xf numFmtId="0" fontId="2" fillId="0" borderId="328" xfId="0" applyFont="1" applyBorder="1" applyAlignment="1">
      <alignment horizontal="center" vertical="center"/>
    </xf>
    <xf numFmtId="0" fontId="2" fillId="0" borderId="408" xfId="0" applyFont="1" applyFill="1" applyBorder="1" applyAlignment="1">
      <alignment horizontal="center" vertical="center"/>
    </xf>
    <xf numFmtId="0" fontId="2" fillId="0" borderId="409" xfId="0" applyFont="1" applyFill="1" applyBorder="1" applyAlignment="1">
      <alignment horizontal="center" vertical="center"/>
    </xf>
    <xf numFmtId="0" fontId="2" fillId="0" borderId="410" xfId="0" applyFont="1" applyFill="1" applyBorder="1" applyAlignment="1">
      <alignment horizontal="center" vertical="center"/>
    </xf>
    <xf numFmtId="0" fontId="2" fillId="0" borderId="411" xfId="0" applyFont="1" applyFill="1" applyBorder="1" applyAlignment="1">
      <alignment horizontal="center" vertical="center"/>
    </xf>
    <xf numFmtId="0" fontId="2" fillId="0" borderId="412" xfId="0" applyFont="1" applyFill="1" applyBorder="1" applyAlignment="1">
      <alignment horizontal="center" vertical="center"/>
    </xf>
    <xf numFmtId="0" fontId="2" fillId="0" borderId="413" xfId="0" applyFont="1" applyFill="1" applyBorder="1" applyAlignment="1">
      <alignment horizontal="center" vertical="center"/>
    </xf>
    <xf numFmtId="0" fontId="2" fillId="0" borderId="414" xfId="0" applyFont="1" applyFill="1" applyBorder="1" applyAlignment="1">
      <alignment horizontal="center" vertical="center"/>
    </xf>
    <xf numFmtId="0" fontId="2" fillId="0" borderId="415" xfId="0" applyFont="1" applyFill="1" applyBorder="1" applyAlignment="1">
      <alignment horizontal="center" vertical="center"/>
    </xf>
    <xf numFmtId="0" fontId="2" fillId="0" borderId="416" xfId="0" applyFont="1" applyFill="1" applyBorder="1" applyAlignment="1">
      <alignment horizontal="center" vertical="center"/>
    </xf>
    <xf numFmtId="0" fontId="2" fillId="0" borderId="382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329" xfId="0" applyFont="1" applyBorder="1" applyAlignment="1">
      <alignment horizontal="center" vertical="center"/>
    </xf>
    <xf numFmtId="0" fontId="2" fillId="0" borderId="417" xfId="0" applyFont="1" applyBorder="1" applyAlignment="1">
      <alignment horizontal="center" vertical="center"/>
    </xf>
    <xf numFmtId="0" fontId="2" fillId="0" borderId="344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402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226" xfId="0" applyFont="1" applyBorder="1" applyAlignment="1">
      <alignment horizontal="center" vertical="center"/>
    </xf>
    <xf numFmtId="0" fontId="4" fillId="14" borderId="408" xfId="0" applyFont="1" applyFill="1" applyBorder="1" applyAlignment="1">
      <alignment horizontal="center" vertical="center"/>
    </xf>
    <xf numFmtId="0" fontId="4" fillId="14" borderId="221" xfId="0" applyFont="1" applyFill="1" applyBorder="1" applyAlignment="1">
      <alignment horizontal="center" vertical="center"/>
    </xf>
    <xf numFmtId="0" fontId="4" fillId="14" borderId="225" xfId="0" applyFont="1" applyFill="1" applyBorder="1" applyAlignment="1">
      <alignment horizontal="center" vertical="center"/>
    </xf>
    <xf numFmtId="0" fontId="4" fillId="0" borderId="221" xfId="0" applyFont="1" applyBorder="1" applyAlignment="1">
      <alignment horizontal="center" vertical="center"/>
    </xf>
    <xf numFmtId="0" fontId="4" fillId="0" borderId="408" xfId="0" applyFont="1" applyBorder="1" applyAlignment="1">
      <alignment horizontal="center" vertical="center"/>
    </xf>
    <xf numFmtId="0" fontId="4" fillId="0" borderId="225" xfId="0" applyFont="1" applyBorder="1" applyAlignment="1">
      <alignment horizontal="center" vertical="center"/>
    </xf>
    <xf numFmtId="0" fontId="4" fillId="14" borderId="328" xfId="0" applyFont="1" applyFill="1" applyBorder="1" applyAlignment="1">
      <alignment horizontal="center" vertical="center"/>
    </xf>
    <xf numFmtId="0" fontId="4" fillId="0" borderId="336" xfId="0" applyFont="1" applyBorder="1" applyAlignment="1">
      <alignment horizontal="center" vertical="center"/>
    </xf>
    <xf numFmtId="0" fontId="4" fillId="0" borderId="335" xfId="0" applyFont="1" applyBorder="1" applyAlignment="1">
      <alignment horizontal="center" vertical="center"/>
    </xf>
    <xf numFmtId="0" fontId="4" fillId="14" borderId="336" xfId="0" applyFont="1" applyFill="1" applyBorder="1" applyAlignment="1">
      <alignment horizontal="center" vertical="center"/>
    </xf>
    <xf numFmtId="0" fontId="4" fillId="14" borderId="335" xfId="0" applyFont="1" applyFill="1" applyBorder="1" applyAlignment="1">
      <alignment horizontal="center" vertical="center"/>
    </xf>
    <xf numFmtId="0" fontId="3" fillId="0" borderId="342" xfId="0" applyFont="1" applyFill="1" applyBorder="1" applyAlignment="1">
      <alignment horizontal="center" vertical="center"/>
    </xf>
    <xf numFmtId="0" fontId="3" fillId="0" borderId="418" xfId="0" applyFont="1" applyFill="1" applyBorder="1" applyAlignment="1">
      <alignment horizontal="center" vertical="center"/>
    </xf>
    <xf numFmtId="0" fontId="3" fillId="14" borderId="120" xfId="0" applyFont="1" applyFill="1" applyBorder="1" applyAlignment="1">
      <alignment horizontal="center" vertical="center"/>
    </xf>
    <xf numFmtId="0" fontId="3" fillId="14" borderId="340" xfId="0" applyFont="1" applyFill="1" applyBorder="1" applyAlignment="1">
      <alignment horizontal="center" vertical="center"/>
    </xf>
    <xf numFmtId="0" fontId="4" fillId="0" borderId="328" xfId="0" applyFont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8" fillId="0" borderId="419" xfId="0" applyFont="1" applyFill="1" applyBorder="1" applyAlignment="1">
      <alignment horizontal="center" vertical="center"/>
    </xf>
    <xf numFmtId="0" fontId="2" fillId="0" borderId="421" xfId="0" applyFont="1" applyFill="1" applyBorder="1" applyAlignment="1">
      <alignment vertical="center"/>
    </xf>
    <xf numFmtId="0" fontId="8" fillId="0" borderId="422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19" borderId="0" xfId="0" applyFill="1">
      <alignment horizontal="center" vertical="center"/>
    </xf>
    <xf numFmtId="0" fontId="24" fillId="0" borderId="0" xfId="0" applyFont="1">
      <alignment horizontal="center" vertical="center"/>
    </xf>
    <xf numFmtId="0" fontId="16" fillId="19" borderId="0" xfId="0" applyFont="1" applyFill="1" applyAlignment="1">
      <alignment horizontal="left" vertical="center"/>
    </xf>
    <xf numFmtId="0" fontId="24" fillId="27" borderId="0" xfId="0" applyFont="1" applyFill="1">
      <alignment horizontal="center" vertical="center"/>
    </xf>
    <xf numFmtId="0" fontId="24" fillId="28" borderId="0" xfId="0" applyFont="1" applyFill="1">
      <alignment horizontal="center" vertical="center"/>
    </xf>
    <xf numFmtId="0" fontId="41" fillId="27" borderId="0" xfId="0" applyFont="1" applyFill="1">
      <alignment horizontal="center" vertical="center"/>
    </xf>
    <xf numFmtId="0" fontId="24" fillId="12" borderId="0" xfId="0" applyFont="1" applyFill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4" fillId="0" borderId="420" xfId="2" applyFill="1" applyBorder="1" applyAlignment="1">
      <alignment horizontal="center" vertical="center"/>
    </xf>
    <xf numFmtId="0" fontId="44" fillId="0" borderId="107" xfId="2" applyBorder="1" applyAlignment="1">
      <alignment horizontal="center" vertical="center"/>
    </xf>
    <xf numFmtId="0" fontId="24" fillId="0" borderId="0" xfId="0" applyFont="1" applyFill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49" xfId="0" applyFont="1" applyBorder="1" applyAlignment="1">
      <alignment horizontal="center" vertical="center"/>
    </xf>
    <xf numFmtId="0" fontId="31" fillId="0" borderId="350" xfId="0" applyFont="1" applyBorder="1" applyAlignment="1">
      <alignment horizontal="center" vertical="center"/>
    </xf>
    <xf numFmtId="0" fontId="31" fillId="0" borderId="351" xfId="0" applyFont="1" applyBorder="1" applyAlignment="1">
      <alignment horizontal="center" vertical="center"/>
    </xf>
    <xf numFmtId="0" fontId="31" fillId="0" borderId="352" xfId="0" applyFont="1" applyBorder="1" applyAlignment="1">
      <alignment horizontal="center" vertical="center"/>
    </xf>
    <xf numFmtId="0" fontId="31" fillId="0" borderId="346" xfId="0" applyFont="1" applyBorder="1" applyAlignment="1">
      <alignment horizontal="center" vertical="center"/>
    </xf>
    <xf numFmtId="0" fontId="31" fillId="0" borderId="353" xfId="0" applyFont="1" applyBorder="1" applyAlignment="1">
      <alignment horizontal="center" vertical="center"/>
    </xf>
    <xf numFmtId="0" fontId="38" fillId="9" borderId="362" xfId="0" applyFont="1" applyFill="1" applyBorder="1" applyAlignment="1">
      <alignment horizontal="center" vertical="center" wrapText="1"/>
    </xf>
    <xf numFmtId="0" fontId="38" fillId="9" borderId="363" xfId="0" applyFont="1" applyFill="1" applyBorder="1" applyAlignment="1">
      <alignment horizontal="center" vertical="center" wrapText="1"/>
    </xf>
    <xf numFmtId="0" fontId="38" fillId="9" borderId="364" xfId="0" applyFont="1" applyFill="1" applyBorder="1" applyAlignment="1">
      <alignment horizontal="center" vertical="center" wrapText="1"/>
    </xf>
    <xf numFmtId="0" fontId="38" fillId="10" borderId="362" xfId="0" applyFont="1" applyFill="1" applyBorder="1" applyAlignment="1">
      <alignment horizontal="center" vertical="center"/>
    </xf>
    <xf numFmtId="0" fontId="38" fillId="10" borderId="363" xfId="0" applyFont="1" applyFill="1" applyBorder="1" applyAlignment="1">
      <alignment horizontal="center" vertical="center"/>
    </xf>
    <xf numFmtId="0" fontId="38" fillId="10" borderId="364" xfId="0" applyFont="1" applyFill="1" applyBorder="1" applyAlignment="1">
      <alignment horizontal="center" vertical="center"/>
    </xf>
    <xf numFmtId="0" fontId="38" fillId="11" borderId="362" xfId="0" applyFont="1" applyFill="1" applyBorder="1" applyAlignment="1">
      <alignment horizontal="center" vertical="center" wrapText="1"/>
    </xf>
    <xf numFmtId="0" fontId="38" fillId="11" borderId="364" xfId="0" applyFont="1" applyFill="1" applyBorder="1" applyAlignment="1">
      <alignment horizontal="center" vertical="center" wrapText="1"/>
    </xf>
    <xf numFmtId="0" fontId="38" fillId="7" borderId="362" xfId="0" applyFont="1" applyFill="1" applyBorder="1" applyAlignment="1">
      <alignment horizontal="center" vertical="center"/>
    </xf>
    <xf numFmtId="0" fontId="38" fillId="7" borderId="364" xfId="0" applyFont="1" applyFill="1" applyBorder="1" applyAlignment="1">
      <alignment horizontal="center" vertical="center"/>
    </xf>
    <xf numFmtId="0" fontId="38" fillId="8" borderId="362" xfId="0" applyFont="1" applyFill="1" applyBorder="1" applyAlignment="1">
      <alignment horizontal="center" vertical="center"/>
    </xf>
    <xf numFmtId="0" fontId="38" fillId="8" borderId="363" xfId="0" applyFont="1" applyFill="1" applyBorder="1" applyAlignment="1">
      <alignment horizontal="center" vertical="center"/>
    </xf>
    <xf numFmtId="0" fontId="38" fillId="8" borderId="364" xfId="0" applyFont="1" applyFill="1" applyBorder="1" applyAlignment="1">
      <alignment horizontal="center" vertical="center"/>
    </xf>
    <xf numFmtId="0" fontId="31" fillId="0" borderId="386" xfId="0" applyFont="1" applyBorder="1" applyAlignment="1">
      <alignment horizontal="center" vertical="center"/>
    </xf>
    <xf numFmtId="0" fontId="31" fillId="0" borderId="387" xfId="0" applyFont="1" applyBorder="1" applyAlignment="1">
      <alignment horizontal="center" vertical="center"/>
    </xf>
    <xf numFmtId="0" fontId="31" fillId="0" borderId="38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 textRotation="90"/>
    </xf>
    <xf numFmtId="0" fontId="6" fillId="5" borderId="62" xfId="0" applyFont="1" applyFill="1" applyBorder="1" applyAlignment="1">
      <alignment horizontal="center" vertical="center" textRotation="90"/>
    </xf>
    <xf numFmtId="0" fontId="6" fillId="5" borderId="63" xfId="0" applyFont="1" applyFill="1" applyBorder="1" applyAlignment="1">
      <alignment horizontal="center" vertical="center" textRotation="90"/>
    </xf>
    <xf numFmtId="0" fontId="8" fillId="5" borderId="60" xfId="0" applyFont="1" applyFill="1" applyBorder="1" applyAlignment="1">
      <alignment horizontal="left" vertical="center"/>
    </xf>
    <xf numFmtId="0" fontId="8" fillId="5" borderId="59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426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4" fillId="0" borderId="424" xfId="0" applyFont="1" applyBorder="1" applyAlignment="1">
      <alignment horizontal="center" vertical="center" wrapText="1"/>
    </xf>
    <xf numFmtId="0" fontId="4" fillId="0" borderId="4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5" borderId="32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3" fillId="0" borderId="4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4" fillId="0" borderId="423" xfId="2" applyFill="1" applyBorder="1" applyAlignment="1">
      <alignment horizontal="center" vertical="center"/>
    </xf>
    <xf numFmtId="0" fontId="44" fillId="0" borderId="27" xfId="2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0" fontId="19" fillId="13" borderId="32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/>
    </xf>
    <xf numFmtId="0" fontId="4" fillId="0" borderId="306" xfId="0" applyFont="1" applyBorder="1" applyAlignment="1">
      <alignment horizontal="center" vertical="center" wrapText="1"/>
    </xf>
    <xf numFmtId="0" fontId="4" fillId="0" borderId="304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0" fillId="20" borderId="88" xfId="0" applyFont="1" applyFill="1" applyBorder="1" applyAlignment="1">
      <alignment horizontal="left" vertical="center"/>
    </xf>
    <xf numFmtId="0" fontId="10" fillId="20" borderId="84" xfId="0" applyFont="1" applyFill="1" applyBorder="1" applyAlignment="1">
      <alignment horizontal="left" vertical="center"/>
    </xf>
    <xf numFmtId="0" fontId="10" fillId="20" borderId="90" xfId="0" applyFont="1" applyFill="1" applyBorder="1" applyAlignment="1">
      <alignment horizontal="left" vertical="center"/>
    </xf>
    <xf numFmtId="0" fontId="16" fillId="17" borderId="71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0" fillId="20" borderId="81" xfId="0" applyFont="1" applyFill="1" applyBorder="1" applyAlignment="1">
      <alignment horizontal="left" vertical="center"/>
    </xf>
    <xf numFmtId="0" fontId="10" fillId="20" borderId="76" xfId="0" applyFont="1" applyFill="1" applyBorder="1" applyAlignment="1">
      <alignment horizontal="left" vertical="center"/>
    </xf>
    <xf numFmtId="0" fontId="10" fillId="20" borderId="82" xfId="0" applyFont="1" applyFill="1" applyBorder="1" applyAlignment="1">
      <alignment horizontal="left" vertical="center"/>
    </xf>
    <xf numFmtId="0" fontId="8" fillId="21" borderId="0" xfId="0" applyFont="1" applyFill="1" applyBorder="1" applyAlignment="1">
      <alignment horizontal="center" vertical="center"/>
    </xf>
    <xf numFmtId="0" fontId="8" fillId="21" borderId="95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3" fillId="17" borderId="72" xfId="0" applyFont="1" applyFill="1" applyBorder="1" applyAlignment="1">
      <alignment horizontal="center" vertical="center"/>
    </xf>
    <xf numFmtId="0" fontId="2" fillId="9" borderId="79" xfId="0" applyFont="1" applyFill="1" applyBorder="1" applyAlignment="1">
      <alignment horizontal="center" vertical="center" wrapText="1"/>
    </xf>
    <xf numFmtId="0" fontId="2" fillId="9" borderId="80" xfId="0" applyFont="1" applyFill="1" applyBorder="1" applyAlignment="1">
      <alignment horizontal="center" vertical="center" wrapText="1"/>
    </xf>
    <xf numFmtId="0" fontId="2" fillId="9" borderId="94" xfId="0" applyFont="1" applyFill="1" applyBorder="1" applyAlignment="1">
      <alignment horizontal="center" vertical="center" wrapText="1"/>
    </xf>
    <xf numFmtId="0" fontId="2" fillId="9" borderId="95" xfId="0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horizontal="center" vertical="center" wrapText="1"/>
    </xf>
    <xf numFmtId="0" fontId="2" fillId="9" borderId="82" xfId="0" applyFont="1" applyFill="1" applyBorder="1" applyAlignment="1">
      <alignment horizontal="center" vertical="center" wrapText="1"/>
    </xf>
    <xf numFmtId="0" fontId="2" fillId="10" borderId="86" xfId="0" applyFont="1" applyFill="1" applyBorder="1" applyAlignment="1">
      <alignment horizontal="center" vertical="center" wrapText="1"/>
    </xf>
    <xf numFmtId="0" fontId="2" fillId="10" borderId="10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72" xfId="0" applyFont="1" applyFill="1" applyBorder="1" applyAlignment="1">
      <alignment horizontal="center" vertical="center" wrapText="1"/>
    </xf>
    <xf numFmtId="0" fontId="2" fillId="10" borderId="76" xfId="0" applyFont="1" applyFill="1" applyBorder="1" applyAlignment="1">
      <alignment horizontal="center" vertical="center" wrapText="1"/>
    </xf>
    <xf numFmtId="0" fontId="2" fillId="10" borderId="92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2" fillId="7" borderId="100" xfId="0" applyFont="1" applyFill="1" applyBorder="1" applyAlignment="1">
      <alignment horizontal="center" vertical="center" wrapText="1"/>
    </xf>
    <xf numFmtId="0" fontId="2" fillId="7" borderId="76" xfId="0" applyFont="1" applyFill="1" applyBorder="1" applyAlignment="1">
      <alignment horizontal="center" vertical="center" wrapText="1"/>
    </xf>
    <xf numFmtId="0" fontId="2" fillId="7" borderId="92" xfId="0" applyFont="1" applyFill="1" applyBorder="1" applyAlignment="1">
      <alignment horizontal="center" vertical="center" wrapText="1"/>
    </xf>
    <xf numFmtId="0" fontId="0" fillId="9" borderId="81" xfId="0" applyFont="1" applyFill="1" applyBorder="1" applyAlignment="1">
      <alignment horizontal="left" vertical="center"/>
    </xf>
    <xf numFmtId="0" fontId="0" fillId="9" borderId="76" xfId="0" applyFont="1" applyFill="1" applyBorder="1" applyAlignment="1">
      <alignment horizontal="left" vertical="center"/>
    </xf>
    <xf numFmtId="0" fontId="14" fillId="0" borderId="106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8" fillId="16" borderId="75" xfId="0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center" vertical="center" wrapText="1"/>
    </xf>
    <xf numFmtId="0" fontId="18" fillId="16" borderId="66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left" vertical="center"/>
    </xf>
    <xf numFmtId="0" fontId="16" fillId="2" borderId="73" xfId="0" applyFont="1" applyFill="1" applyBorder="1" applyAlignment="1">
      <alignment horizontal="left" vertical="center"/>
    </xf>
    <xf numFmtId="0" fontId="16" fillId="2" borderId="69" xfId="0" applyFont="1" applyFill="1" applyBorder="1" applyAlignment="1">
      <alignment horizontal="left" vertical="center"/>
    </xf>
    <xf numFmtId="0" fontId="16" fillId="2" borderId="99" xfId="0" applyFont="1" applyFill="1" applyBorder="1" applyAlignment="1">
      <alignment horizontal="left" vertical="center"/>
    </xf>
    <xf numFmtId="0" fontId="16" fillId="2" borderId="70" xfId="0" applyFont="1" applyFill="1" applyBorder="1" applyAlignment="1">
      <alignment horizontal="left" vertical="center"/>
    </xf>
    <xf numFmtId="0" fontId="16" fillId="2" borderId="74" xfId="0" applyFont="1" applyFill="1" applyBorder="1" applyAlignment="1">
      <alignment horizontal="left" vertical="center"/>
    </xf>
    <xf numFmtId="0" fontId="16" fillId="17" borderId="69" xfId="0" applyFont="1" applyFill="1" applyBorder="1" applyAlignment="1">
      <alignment horizontal="center" vertical="center"/>
    </xf>
    <xf numFmtId="0" fontId="16" fillId="17" borderId="70" xfId="0" applyFont="1" applyFill="1" applyBorder="1" applyAlignment="1">
      <alignment horizontal="center" vertical="center"/>
    </xf>
    <xf numFmtId="0" fontId="16" fillId="17" borderId="67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8" fillId="22" borderId="94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0" fontId="20" fillId="4" borderId="106" xfId="0" applyFont="1" applyFill="1" applyBorder="1" applyAlignment="1">
      <alignment horizontal="center" vertical="center" wrapText="1"/>
    </xf>
    <xf numFmtId="0" fontId="20" fillId="4" borderId="107" xfId="0" applyFont="1" applyFill="1" applyBorder="1" applyAlignment="1">
      <alignment horizontal="center" vertical="center" wrapText="1"/>
    </xf>
    <xf numFmtId="0" fontId="20" fillId="4" borderId="108" xfId="0" applyFont="1" applyFill="1" applyBorder="1" applyAlignment="1">
      <alignment horizontal="center" vertical="center" wrapText="1"/>
    </xf>
    <xf numFmtId="0" fontId="21" fillId="4" borderId="105" xfId="0" applyFont="1" applyFill="1" applyBorder="1" applyAlignment="1">
      <alignment horizontal="center" vertical="center" wrapText="1"/>
    </xf>
    <xf numFmtId="0" fontId="21" fillId="4" borderId="104" xfId="0" applyFont="1" applyFill="1" applyBorder="1" applyAlignment="1">
      <alignment horizontal="center" vertical="center" wrapText="1"/>
    </xf>
    <xf numFmtId="0" fontId="21" fillId="4" borderId="109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0" fontId="22" fillId="0" borderId="105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0" fontId="16" fillId="17" borderId="68" xfId="0" applyFont="1" applyFill="1" applyBorder="1" applyAlignment="1">
      <alignment horizontal="center" vertical="center" wrapText="1"/>
    </xf>
    <xf numFmtId="0" fontId="16" fillId="17" borderId="67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left" vertical="center" wrapText="1"/>
    </xf>
    <xf numFmtId="0" fontId="0" fillId="8" borderId="88" xfId="0" applyFill="1" applyBorder="1" applyAlignment="1">
      <alignment horizontal="left" vertical="center"/>
    </xf>
    <xf numFmtId="0" fontId="0" fillId="8" borderId="84" xfId="0" applyFill="1" applyBorder="1" applyAlignment="1">
      <alignment horizontal="left" vertical="center"/>
    </xf>
    <xf numFmtId="0" fontId="0" fillId="8" borderId="79" xfId="0" applyFill="1" applyBorder="1" applyAlignment="1">
      <alignment horizontal="left" vertical="center"/>
    </xf>
    <xf numFmtId="0" fontId="0" fillId="8" borderId="86" xfId="0" applyFill="1" applyBorder="1" applyAlignment="1">
      <alignment horizontal="left" vertical="center"/>
    </xf>
    <xf numFmtId="0" fontId="8" fillId="23" borderId="94" xfId="0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horizontal="center" vertical="center"/>
    </xf>
    <xf numFmtId="0" fontId="8" fillId="23" borderId="95" xfId="0" applyFont="1" applyFill="1" applyBorder="1" applyAlignment="1">
      <alignment horizontal="center" vertical="center"/>
    </xf>
    <xf numFmtId="0" fontId="0" fillId="7" borderId="88" xfId="0" applyFill="1" applyBorder="1" applyAlignment="1">
      <alignment horizontal="left" vertical="center"/>
    </xf>
    <xf numFmtId="0" fontId="0" fillId="7" borderId="84" xfId="0" applyFill="1" applyBorder="1" applyAlignment="1">
      <alignment horizontal="left" vertical="center"/>
    </xf>
    <xf numFmtId="0" fontId="0" fillId="11" borderId="88" xfId="0" applyFill="1" applyBorder="1" applyAlignment="1">
      <alignment horizontal="left" vertical="center"/>
    </xf>
    <xf numFmtId="0" fontId="0" fillId="11" borderId="84" xfId="0" applyFill="1" applyBorder="1" applyAlignment="1">
      <alignment horizontal="left" vertical="center"/>
    </xf>
    <xf numFmtId="0" fontId="0" fillId="11" borderId="81" xfId="0" applyFill="1" applyBorder="1" applyAlignment="1">
      <alignment horizontal="left" vertical="center"/>
    </xf>
    <xf numFmtId="0" fontId="0" fillId="11" borderId="76" xfId="0" applyFill="1" applyBorder="1" applyAlignment="1">
      <alignment horizontal="left" vertical="center"/>
    </xf>
    <xf numFmtId="0" fontId="0" fillId="10" borderId="88" xfId="0" applyFill="1" applyBorder="1" applyAlignment="1">
      <alignment horizontal="left" vertical="center"/>
    </xf>
    <xf numFmtId="0" fontId="0" fillId="10" borderId="84" xfId="0" applyFill="1" applyBorder="1" applyAlignment="1">
      <alignment horizontal="left" vertical="center"/>
    </xf>
    <xf numFmtId="0" fontId="0" fillId="10" borderId="90" xfId="0" applyFill="1" applyBorder="1" applyAlignment="1">
      <alignment horizontal="left" vertical="center"/>
    </xf>
    <xf numFmtId="0" fontId="0" fillId="9" borderId="88" xfId="0" applyFill="1" applyBorder="1" applyAlignment="1">
      <alignment horizontal="left" vertical="center"/>
    </xf>
    <xf numFmtId="0" fontId="0" fillId="9" borderId="84" xfId="0" applyFill="1" applyBorder="1" applyAlignment="1">
      <alignment horizontal="left" vertical="center"/>
    </xf>
    <xf numFmtId="0" fontId="0" fillId="10" borderId="81" xfId="0" applyFill="1" applyBorder="1" applyAlignment="1">
      <alignment horizontal="left" vertical="center"/>
    </xf>
    <xf numFmtId="0" fontId="0" fillId="10" borderId="76" xfId="0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 wrapText="1"/>
    </xf>
    <xf numFmtId="0" fontId="12" fillId="0" borderId="17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16" xfId="0" applyFont="1" applyBorder="1" applyAlignment="1">
      <alignment horizontal="center" vertical="center"/>
    </xf>
    <xf numFmtId="0" fontId="1" fillId="3" borderId="314" xfId="0" applyFont="1" applyFill="1" applyBorder="1" applyAlignment="1">
      <alignment horizontal="center" vertical="center"/>
    </xf>
    <xf numFmtId="0" fontId="9" fillId="0" borderId="198" xfId="0" applyFont="1" applyBorder="1" applyAlignment="1">
      <alignment horizontal="center" vertical="center"/>
    </xf>
    <xf numFmtId="0" fontId="9" fillId="0" borderId="199" xfId="0" applyFont="1" applyBorder="1" applyAlignment="1">
      <alignment horizontal="center" vertical="center"/>
    </xf>
    <xf numFmtId="0" fontId="9" fillId="0" borderId="200" xfId="0" applyFont="1" applyBorder="1" applyAlignment="1">
      <alignment horizontal="center" vertical="center"/>
    </xf>
    <xf numFmtId="0" fontId="1" fillId="3" borderId="310" xfId="0" applyFont="1" applyFill="1" applyBorder="1" applyAlignment="1">
      <alignment horizontal="center" vertical="center"/>
    </xf>
    <xf numFmtId="0" fontId="1" fillId="3" borderId="311" xfId="0" applyFont="1" applyFill="1" applyBorder="1" applyAlignment="1">
      <alignment horizontal="center" vertical="center"/>
    </xf>
    <xf numFmtId="0" fontId="1" fillId="3" borderId="312" xfId="0" applyFont="1" applyFill="1" applyBorder="1" applyAlignment="1">
      <alignment horizontal="center" vertical="center"/>
    </xf>
    <xf numFmtId="0" fontId="1" fillId="3" borderId="313" xfId="0" applyFont="1" applyFill="1" applyBorder="1" applyAlignment="1">
      <alignment horizontal="center" vertical="center"/>
    </xf>
    <xf numFmtId="0" fontId="3" fillId="8" borderId="285" xfId="0" applyFont="1" applyFill="1" applyBorder="1" applyAlignment="1">
      <alignment horizontal="center" vertical="center"/>
    </xf>
    <xf numFmtId="0" fontId="3" fillId="8" borderId="286" xfId="0" applyFont="1" applyFill="1" applyBorder="1" applyAlignment="1">
      <alignment horizontal="center" vertical="center"/>
    </xf>
    <xf numFmtId="0" fontId="3" fillId="8" borderId="287" xfId="0" applyFont="1" applyFill="1" applyBorder="1" applyAlignment="1">
      <alignment horizontal="center" vertical="center"/>
    </xf>
    <xf numFmtId="0" fontId="1" fillId="3" borderId="163" xfId="0" applyFont="1" applyFill="1" applyBorder="1" applyAlignment="1">
      <alignment horizontal="center" vertical="center"/>
    </xf>
    <xf numFmtId="0" fontId="1" fillId="3" borderId="159" xfId="0" applyFont="1" applyFill="1" applyBorder="1" applyAlignment="1">
      <alignment horizontal="center" vertical="center"/>
    </xf>
    <xf numFmtId="0" fontId="1" fillId="3" borderId="160" xfId="0" applyFont="1" applyFill="1" applyBorder="1" applyAlignment="1">
      <alignment horizontal="center" vertical="center"/>
    </xf>
    <xf numFmtId="0" fontId="1" fillId="3" borderId="161" xfId="0" applyFont="1" applyFill="1" applyBorder="1" applyAlignment="1">
      <alignment horizontal="center" vertical="center"/>
    </xf>
    <xf numFmtId="0" fontId="1" fillId="3" borderId="162" xfId="0" applyFont="1" applyFill="1" applyBorder="1" applyAlignment="1">
      <alignment horizontal="center" vertical="center"/>
    </xf>
    <xf numFmtId="0" fontId="6" fillId="9" borderId="265" xfId="0" applyFont="1" applyFill="1" applyBorder="1" applyAlignment="1">
      <alignment horizontal="center" vertical="center" wrapText="1"/>
    </xf>
    <xf numFmtId="0" fontId="6" fillId="9" borderId="266" xfId="0" applyFont="1" applyFill="1" applyBorder="1" applyAlignment="1">
      <alignment horizontal="center" vertical="center" wrapText="1"/>
    </xf>
    <xf numFmtId="0" fontId="6" fillId="9" borderId="267" xfId="0" applyFont="1" applyFill="1" applyBorder="1" applyAlignment="1">
      <alignment horizontal="center" vertical="center" wrapText="1"/>
    </xf>
    <xf numFmtId="0" fontId="3" fillId="10" borderId="115" xfId="0" applyFont="1" applyFill="1" applyBorder="1" applyAlignment="1">
      <alignment horizontal="center" vertical="center"/>
    </xf>
    <xf numFmtId="0" fontId="3" fillId="10" borderId="271" xfId="0" applyFont="1" applyFill="1" applyBorder="1" applyAlignment="1">
      <alignment horizontal="center" vertical="center"/>
    </xf>
    <xf numFmtId="0" fontId="3" fillId="10" borderId="272" xfId="0" applyFont="1" applyFill="1" applyBorder="1" applyAlignment="1">
      <alignment horizontal="center" vertical="center"/>
    </xf>
    <xf numFmtId="0" fontId="6" fillId="11" borderId="277" xfId="0" applyFont="1" applyFill="1" applyBorder="1" applyAlignment="1">
      <alignment horizontal="center" vertical="center" wrapText="1"/>
    </xf>
    <xf numFmtId="0" fontId="6" fillId="11" borderId="278" xfId="0" applyFont="1" applyFill="1" applyBorder="1" applyAlignment="1">
      <alignment horizontal="center" vertical="center" wrapText="1"/>
    </xf>
    <xf numFmtId="0" fontId="3" fillId="7" borderId="281" xfId="0" applyFont="1" applyFill="1" applyBorder="1" applyAlignment="1">
      <alignment horizontal="center" vertical="center"/>
    </xf>
    <xf numFmtId="0" fontId="3" fillId="7" borderId="282" xfId="0" applyFont="1" applyFill="1" applyBorder="1" applyAlignment="1">
      <alignment horizontal="center" vertical="center"/>
    </xf>
    <xf numFmtId="0" fontId="12" fillId="0" borderId="320" xfId="0" applyFont="1" applyFill="1" applyBorder="1" applyAlignment="1">
      <alignment horizontal="center" vertical="center"/>
    </xf>
    <xf numFmtId="0" fontId="12" fillId="0" borderId="264" xfId="0" applyFont="1" applyFill="1" applyBorder="1" applyAlignment="1">
      <alignment horizontal="center" vertical="center"/>
    </xf>
    <xf numFmtId="0" fontId="2" fillId="0" borderId="320" xfId="0" applyFont="1" applyBorder="1" applyAlignment="1">
      <alignment horizontal="center" vertical="center"/>
    </xf>
    <xf numFmtId="0" fontId="2" fillId="0" borderId="264" xfId="0" applyFont="1" applyBorder="1" applyAlignment="1">
      <alignment horizontal="center" vertical="center"/>
    </xf>
    <xf numFmtId="0" fontId="16" fillId="19" borderId="371" xfId="0" applyFont="1" applyFill="1" applyBorder="1" applyAlignment="1">
      <alignment horizontal="center" vertical="center"/>
    </xf>
    <xf numFmtId="0" fontId="16" fillId="19" borderId="372" xfId="0" applyFont="1" applyFill="1" applyBorder="1" applyAlignment="1">
      <alignment horizontal="center" vertical="center"/>
    </xf>
    <xf numFmtId="0" fontId="16" fillId="19" borderId="373" xfId="0" applyFont="1" applyFill="1" applyBorder="1" applyAlignment="1">
      <alignment horizontal="center" vertical="center"/>
    </xf>
    <xf numFmtId="0" fontId="16" fillId="24" borderId="371" xfId="0" applyFont="1" applyFill="1" applyBorder="1" applyAlignment="1">
      <alignment horizontal="center" vertical="center"/>
    </xf>
    <xf numFmtId="0" fontId="16" fillId="24" borderId="372" xfId="0" applyFont="1" applyFill="1" applyBorder="1" applyAlignment="1">
      <alignment horizontal="center" vertical="center"/>
    </xf>
    <xf numFmtId="0" fontId="16" fillId="24" borderId="373" xfId="0" applyFont="1" applyFill="1" applyBorder="1" applyAlignment="1">
      <alignment horizontal="center" vertical="center"/>
    </xf>
    <xf numFmtId="0" fontId="16" fillId="25" borderId="371" xfId="0" applyFont="1" applyFill="1" applyBorder="1" applyAlignment="1">
      <alignment horizontal="center" vertical="center"/>
    </xf>
    <xf numFmtId="0" fontId="16" fillId="25" borderId="372" xfId="0" applyFont="1" applyFill="1" applyBorder="1" applyAlignment="1">
      <alignment horizontal="center" vertical="center"/>
    </xf>
    <xf numFmtId="0" fontId="16" fillId="25" borderId="373" xfId="0" applyFont="1" applyFill="1" applyBorder="1" applyAlignment="1">
      <alignment horizontal="center" vertical="center"/>
    </xf>
    <xf numFmtId="0" fontId="40" fillId="26" borderId="371" xfId="0" applyFont="1" applyFill="1" applyBorder="1" applyAlignment="1">
      <alignment horizontal="center" vertical="center"/>
    </xf>
    <xf numFmtId="0" fontId="40" fillId="26" borderId="373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 customBuiltin="1"/>
    <cellStyle name="Pourcentage" xfId="1" builtinId="5"/>
  </cellStyles>
  <dxfs count="0"/>
  <tableStyles count="0" defaultTableStyle="TableStyleMedium2" defaultPivotStyle="PivotStyleLight16"/>
  <colors>
    <mruColors>
      <color rgb="FFFFCC99"/>
      <color rgb="FFFF00FF"/>
      <color rgb="FFFF66FF"/>
      <color rgb="FFE9CCFE"/>
      <color rgb="FFED9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1349589</xdr:colOff>
      <xdr:row>0</xdr:row>
      <xdr:rowOff>0</xdr:rowOff>
    </xdr:from>
    <xdr:to>
      <xdr:col>1</xdr:col>
      <xdr:colOff>1349589</xdr:colOff>
      <xdr:row>0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339" y="166705"/>
          <a:ext cx="1047750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1349589</xdr:colOff>
      <xdr:row>0</xdr:row>
      <xdr:rowOff>0</xdr:rowOff>
    </xdr:from>
    <xdr:to>
      <xdr:col>1</xdr:col>
      <xdr:colOff>1349589</xdr:colOff>
      <xdr:row>0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4489" y="0"/>
          <a:ext cx="0" cy="1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workbookViewId="0">
      <selection activeCell="B4" sqref="B4"/>
    </sheetView>
  </sheetViews>
  <sheetFormatPr baseColWidth="10" defaultRowHeight="12" x14ac:dyDescent="0.2"/>
  <cols>
    <col min="2" max="2" width="148.5703125" customWidth="1"/>
  </cols>
  <sheetData>
    <row r="3" spans="1:7" ht="12.75" x14ac:dyDescent="0.2">
      <c r="B3" s="811" t="s">
        <v>140</v>
      </c>
      <c r="C3" s="809"/>
      <c r="D3" s="809"/>
      <c r="E3" s="809"/>
      <c r="F3" s="809"/>
      <c r="G3" s="809"/>
    </row>
    <row r="6" spans="1:7" s="810" customFormat="1" ht="12.75" x14ac:dyDescent="0.2">
      <c r="A6" s="813"/>
      <c r="B6" s="808" t="s">
        <v>145</v>
      </c>
    </row>
    <row r="7" spans="1:7" s="810" customFormat="1" ht="12.75" x14ac:dyDescent="0.2">
      <c r="B7" s="808" t="s">
        <v>146</v>
      </c>
    </row>
    <row r="8" spans="1:7" s="810" customFormat="1" ht="12.75" x14ac:dyDescent="0.2">
      <c r="B8" s="808" t="s">
        <v>148</v>
      </c>
    </row>
    <row r="9" spans="1:7" s="810" customFormat="1" ht="12.75" x14ac:dyDescent="0.2"/>
    <row r="10" spans="1:7" s="810" customFormat="1" ht="12.75" x14ac:dyDescent="0.2"/>
    <row r="11" spans="1:7" s="810" customFormat="1" ht="12.75" x14ac:dyDescent="0.2">
      <c r="A11" s="813"/>
      <c r="B11" s="808" t="s">
        <v>141</v>
      </c>
    </row>
    <row r="12" spans="1:7" s="810" customFormat="1" ht="12.75" x14ac:dyDescent="0.2">
      <c r="B12" s="808"/>
    </row>
    <row r="13" spans="1:7" s="810" customFormat="1" ht="12.75" x14ac:dyDescent="0.2">
      <c r="A13" s="814"/>
      <c r="B13" s="808" t="s">
        <v>147</v>
      </c>
    </row>
    <row r="14" spans="1:7" s="810" customFormat="1" ht="12.75" x14ac:dyDescent="0.2">
      <c r="B14" s="808" t="s">
        <v>142</v>
      </c>
    </row>
    <row r="15" spans="1:7" s="810" customFormat="1" ht="12.75" x14ac:dyDescent="0.2">
      <c r="B15" s="808" t="s">
        <v>175</v>
      </c>
    </row>
    <row r="16" spans="1:7" s="810" customFormat="1" ht="12.75" x14ac:dyDescent="0.2"/>
    <row r="17" spans="1:2" s="810" customFormat="1" ht="12.75" x14ac:dyDescent="0.2">
      <c r="A17" s="812"/>
      <c r="B17" s="808" t="s">
        <v>143</v>
      </c>
    </row>
    <row r="18" spans="1:2" s="810" customFormat="1" ht="12.75" x14ac:dyDescent="0.2">
      <c r="A18" s="821"/>
      <c r="B18" s="808" t="s">
        <v>173</v>
      </c>
    </row>
    <row r="19" spans="1:2" s="810" customFormat="1" ht="12.75" x14ac:dyDescent="0.2">
      <c r="A19" s="821"/>
      <c r="B19" s="808" t="s">
        <v>176</v>
      </c>
    </row>
    <row r="20" spans="1:2" s="810" customFormat="1" ht="12.75" x14ac:dyDescent="0.2"/>
    <row r="21" spans="1:2" s="810" customFormat="1" ht="12.75" x14ac:dyDescent="0.2">
      <c r="A21" s="815"/>
      <c r="B21" s="808" t="s">
        <v>144</v>
      </c>
    </row>
    <row r="22" spans="1:2" s="810" customFormat="1" ht="12.75" x14ac:dyDescent="0.2">
      <c r="B22" s="808" t="s">
        <v>150</v>
      </c>
    </row>
    <row r="23" spans="1:2" s="810" customFormat="1" ht="12.75" x14ac:dyDescent="0.2"/>
    <row r="24" spans="1:2" s="810" customFormat="1" ht="12.75" x14ac:dyDescent="0.2">
      <c r="A24" s="815"/>
      <c r="B24" s="808" t="s">
        <v>149</v>
      </c>
    </row>
    <row r="25" spans="1:2" s="810" customFormat="1" ht="12.75" x14ac:dyDescent="0.2">
      <c r="B25" s="808" t="s">
        <v>151</v>
      </c>
    </row>
    <row r="26" spans="1:2" s="810" customFormat="1" ht="12.75" x14ac:dyDescent="0.2"/>
    <row r="27" spans="1:2" s="810" customFormat="1" ht="12.75" x14ac:dyDescent="0.2"/>
    <row r="28" spans="1:2" s="810" customFormat="1" ht="12.75" x14ac:dyDescent="0.2">
      <c r="B28" s="808" t="s">
        <v>171</v>
      </c>
    </row>
    <row r="29" spans="1:2" s="810" customFormat="1" ht="12.75" x14ac:dyDescent="0.2"/>
    <row r="30" spans="1:2" s="810" customFormat="1" ht="12.75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zoomScale="55" zoomScaleNormal="55" workbookViewId="0">
      <selection activeCell="U14" sqref="U14"/>
    </sheetView>
  </sheetViews>
  <sheetFormatPr baseColWidth="10" defaultRowHeight="12" x14ac:dyDescent="0.2"/>
  <cols>
    <col min="4" max="4" width="14.5703125" customWidth="1"/>
    <col min="18" max="18" width="101.42578125" customWidth="1"/>
    <col min="19" max="23" width="15.7109375" customWidth="1"/>
  </cols>
  <sheetData>
    <row r="1" spans="1:34" s="590" customFormat="1" ht="49.5" customHeight="1" thickBot="1" x14ac:dyDescent="0.3">
      <c r="A1" s="842" t="s">
        <v>102</v>
      </c>
      <c r="B1" s="843"/>
      <c r="C1" s="843"/>
      <c r="D1" s="844"/>
      <c r="E1" s="842" t="s">
        <v>103</v>
      </c>
      <c r="F1" s="843"/>
      <c r="G1" s="843"/>
      <c r="H1" s="843"/>
      <c r="I1" s="843"/>
      <c r="J1" s="844"/>
      <c r="K1" s="842" t="s">
        <v>104</v>
      </c>
      <c r="L1" s="844"/>
      <c r="M1" s="842" t="s">
        <v>105</v>
      </c>
      <c r="N1" s="844"/>
      <c r="O1" s="842" t="s">
        <v>106</v>
      </c>
      <c r="P1" s="843"/>
      <c r="Q1" s="844"/>
      <c r="R1" s="596"/>
      <c r="S1" s="823" t="s">
        <v>107</v>
      </c>
      <c r="T1" s="824"/>
      <c r="U1" s="824"/>
      <c r="V1" s="824"/>
      <c r="W1" s="825"/>
      <c r="X1" s="823" t="s">
        <v>108</v>
      </c>
      <c r="Y1" s="824"/>
      <c r="Z1" s="824"/>
      <c r="AA1" s="824"/>
      <c r="AB1" s="824"/>
      <c r="AC1" s="824"/>
      <c r="AD1" s="825"/>
    </row>
    <row r="2" spans="1:34" s="590" customFormat="1" ht="73.5" customHeight="1" x14ac:dyDescent="0.25">
      <c r="A2" s="829" t="s">
        <v>109</v>
      </c>
      <c r="B2" s="830"/>
      <c r="C2" s="830"/>
      <c r="D2" s="831"/>
      <c r="E2" s="832" t="s">
        <v>110</v>
      </c>
      <c r="F2" s="833"/>
      <c r="G2" s="833"/>
      <c r="H2" s="833"/>
      <c r="I2" s="833"/>
      <c r="J2" s="834"/>
      <c r="K2" s="835" t="s">
        <v>111</v>
      </c>
      <c r="L2" s="836"/>
      <c r="M2" s="837" t="s">
        <v>112</v>
      </c>
      <c r="N2" s="838"/>
      <c r="O2" s="839" t="s">
        <v>71</v>
      </c>
      <c r="P2" s="840"/>
      <c r="Q2" s="841"/>
      <c r="R2" s="612"/>
      <c r="S2" s="726" t="s">
        <v>75</v>
      </c>
      <c r="T2" s="727" t="s">
        <v>76</v>
      </c>
      <c r="U2" s="727" t="s">
        <v>77</v>
      </c>
      <c r="V2" s="727" t="s">
        <v>79</v>
      </c>
      <c r="W2" s="728" t="s">
        <v>78</v>
      </c>
      <c r="X2" s="826"/>
      <c r="Y2" s="827"/>
      <c r="Z2" s="827"/>
      <c r="AA2" s="827"/>
      <c r="AB2" s="827"/>
      <c r="AC2" s="827"/>
      <c r="AD2" s="828"/>
    </row>
    <row r="3" spans="1:34" s="590" customFormat="1" ht="409.5" x14ac:dyDescent="0.4">
      <c r="A3" s="734" t="s">
        <v>113</v>
      </c>
      <c r="B3" s="735" t="s">
        <v>114</v>
      </c>
      <c r="C3" s="735" t="s">
        <v>115</v>
      </c>
      <c r="D3" s="736" t="s">
        <v>116</v>
      </c>
      <c r="E3" s="737" t="s">
        <v>117</v>
      </c>
      <c r="F3" s="738" t="s">
        <v>118</v>
      </c>
      <c r="G3" s="738" t="s">
        <v>119</v>
      </c>
      <c r="H3" s="738" t="s">
        <v>120</v>
      </c>
      <c r="I3" s="738" t="s">
        <v>121</v>
      </c>
      <c r="J3" s="739" t="s">
        <v>122</v>
      </c>
      <c r="K3" s="740" t="s">
        <v>123</v>
      </c>
      <c r="L3" s="741" t="s">
        <v>124</v>
      </c>
      <c r="M3" s="742" t="s">
        <v>125</v>
      </c>
      <c r="N3" s="743" t="s">
        <v>126</v>
      </c>
      <c r="O3" s="744" t="s">
        <v>127</v>
      </c>
      <c r="P3" s="745" t="s">
        <v>128</v>
      </c>
      <c r="Q3" s="746" t="s">
        <v>129</v>
      </c>
      <c r="R3" s="733" t="s">
        <v>130</v>
      </c>
      <c r="S3" s="729" t="s">
        <v>131</v>
      </c>
      <c r="T3" s="730" t="s">
        <v>132</v>
      </c>
      <c r="U3" s="730" t="s">
        <v>133</v>
      </c>
      <c r="V3" s="731" t="s">
        <v>134</v>
      </c>
      <c r="W3" s="732" t="s">
        <v>135</v>
      </c>
      <c r="X3" s="729" t="s">
        <v>64</v>
      </c>
      <c r="Y3" s="730" t="s">
        <v>66</v>
      </c>
      <c r="Z3" s="730" t="s">
        <v>67</v>
      </c>
      <c r="AA3" s="730" t="s">
        <v>68</v>
      </c>
      <c r="AB3" s="730" t="s">
        <v>69</v>
      </c>
      <c r="AC3" s="730" t="s">
        <v>70</v>
      </c>
      <c r="AD3" s="732" t="s">
        <v>71</v>
      </c>
    </row>
    <row r="4" spans="1:34" s="590" customFormat="1" ht="35.1" customHeight="1" x14ac:dyDescent="0.35">
      <c r="A4" s="621">
        <v>2</v>
      </c>
      <c r="B4" s="622">
        <v>2</v>
      </c>
      <c r="C4" s="622"/>
      <c r="D4" s="623">
        <v>2</v>
      </c>
      <c r="E4" s="624"/>
      <c r="F4" s="625"/>
      <c r="G4" s="625"/>
      <c r="H4" s="625"/>
      <c r="I4" s="625"/>
      <c r="J4" s="626"/>
      <c r="K4" s="627"/>
      <c r="L4" s="628"/>
      <c r="M4" s="629"/>
      <c r="N4" s="630"/>
      <c r="O4" s="631"/>
      <c r="P4" s="632"/>
      <c r="Q4" s="633">
        <v>1</v>
      </c>
      <c r="R4" s="613" t="s">
        <v>32</v>
      </c>
      <c r="S4" s="705" t="s">
        <v>88</v>
      </c>
      <c r="T4" s="706"/>
      <c r="U4" s="706"/>
      <c r="V4" s="706"/>
      <c r="W4" s="707" t="s">
        <v>88</v>
      </c>
      <c r="X4" s="714" t="s">
        <v>88</v>
      </c>
      <c r="Y4" s="715" t="s">
        <v>88</v>
      </c>
      <c r="Z4" s="715"/>
      <c r="AA4" s="715" t="s">
        <v>88</v>
      </c>
      <c r="AB4" s="715" t="s">
        <v>88</v>
      </c>
      <c r="AC4" s="715"/>
      <c r="AD4" s="716" t="s">
        <v>88</v>
      </c>
    </row>
    <row r="5" spans="1:34" s="590" customFormat="1" ht="35.1" customHeight="1" x14ac:dyDescent="0.35">
      <c r="A5" s="621">
        <v>2</v>
      </c>
      <c r="B5" s="622"/>
      <c r="C5" s="622"/>
      <c r="D5" s="623"/>
      <c r="E5" s="624"/>
      <c r="F5" s="625"/>
      <c r="G5" s="625"/>
      <c r="H5" s="625"/>
      <c r="I5" s="625"/>
      <c r="J5" s="626"/>
      <c r="K5" s="627"/>
      <c r="L5" s="628"/>
      <c r="M5" s="629"/>
      <c r="N5" s="630"/>
      <c r="O5" s="631"/>
      <c r="P5" s="632"/>
      <c r="Q5" s="633"/>
      <c r="R5" s="611" t="s">
        <v>36</v>
      </c>
      <c r="S5" s="708" t="s">
        <v>88</v>
      </c>
      <c r="T5" s="709"/>
      <c r="U5" s="709" t="s">
        <v>88</v>
      </c>
      <c r="V5" s="709"/>
      <c r="W5" s="710" t="s">
        <v>88</v>
      </c>
      <c r="X5" s="714" t="s">
        <v>88</v>
      </c>
      <c r="Y5" s="715" t="s">
        <v>88</v>
      </c>
      <c r="Z5" s="715" t="s">
        <v>88</v>
      </c>
      <c r="AA5" s="715" t="s">
        <v>88</v>
      </c>
      <c r="AB5" s="715" t="s">
        <v>88</v>
      </c>
      <c r="AC5" s="715"/>
      <c r="AD5" s="716" t="s">
        <v>88</v>
      </c>
    </row>
    <row r="6" spans="1:34" s="590" customFormat="1" ht="35.1" customHeight="1" x14ac:dyDescent="0.35">
      <c r="A6" s="634">
        <v>2</v>
      </c>
      <c r="B6" s="635">
        <v>2</v>
      </c>
      <c r="C6" s="635">
        <v>1</v>
      </c>
      <c r="D6" s="636">
        <v>1</v>
      </c>
      <c r="E6" s="637">
        <v>1</v>
      </c>
      <c r="F6" s="638">
        <v>1</v>
      </c>
      <c r="G6" s="638">
        <v>1</v>
      </c>
      <c r="H6" s="638">
        <v>1</v>
      </c>
      <c r="I6" s="638">
        <v>1</v>
      </c>
      <c r="J6" s="639">
        <v>1</v>
      </c>
      <c r="K6" s="640">
        <v>1</v>
      </c>
      <c r="L6" s="641">
        <v>1</v>
      </c>
      <c r="M6" s="642">
        <v>1</v>
      </c>
      <c r="N6" s="643">
        <v>1</v>
      </c>
      <c r="O6" s="644">
        <v>2</v>
      </c>
      <c r="P6" s="645">
        <v>1</v>
      </c>
      <c r="Q6" s="646">
        <v>1</v>
      </c>
      <c r="R6" s="611" t="s">
        <v>49</v>
      </c>
      <c r="S6" s="708" t="s">
        <v>88</v>
      </c>
      <c r="T6" s="709"/>
      <c r="U6" s="709"/>
      <c r="V6" s="709" t="s">
        <v>88</v>
      </c>
      <c r="W6" s="710" t="s">
        <v>88</v>
      </c>
      <c r="X6" s="714" t="s">
        <v>88</v>
      </c>
      <c r="Y6" s="715" t="s">
        <v>88</v>
      </c>
      <c r="Z6" s="715"/>
      <c r="AA6" s="715" t="s">
        <v>88</v>
      </c>
      <c r="AB6" s="715" t="s">
        <v>88</v>
      </c>
      <c r="AC6" s="715"/>
      <c r="AD6" s="716" t="s">
        <v>88</v>
      </c>
    </row>
    <row r="7" spans="1:34" s="590" customFormat="1" ht="35.1" customHeight="1" x14ac:dyDescent="0.35">
      <c r="A7" s="621">
        <v>2</v>
      </c>
      <c r="B7" s="622"/>
      <c r="C7" s="622">
        <v>2</v>
      </c>
      <c r="D7" s="623"/>
      <c r="E7" s="624"/>
      <c r="F7" s="625">
        <v>1</v>
      </c>
      <c r="G7" s="625">
        <v>1</v>
      </c>
      <c r="H7" s="625"/>
      <c r="I7" s="625"/>
      <c r="J7" s="626"/>
      <c r="K7" s="627"/>
      <c r="L7" s="628"/>
      <c r="M7" s="629"/>
      <c r="N7" s="630"/>
      <c r="O7" s="631">
        <v>2</v>
      </c>
      <c r="P7" s="632"/>
      <c r="Q7" s="633">
        <v>1</v>
      </c>
      <c r="R7" s="611" t="s">
        <v>51</v>
      </c>
      <c r="S7" s="708" t="s">
        <v>88</v>
      </c>
      <c r="T7" s="709"/>
      <c r="U7" s="709"/>
      <c r="V7" s="709"/>
      <c r="W7" s="710"/>
      <c r="X7" s="714" t="s">
        <v>88</v>
      </c>
      <c r="Y7" s="715" t="s">
        <v>88</v>
      </c>
      <c r="Z7" s="715"/>
      <c r="AA7" s="715" t="s">
        <v>88</v>
      </c>
      <c r="AB7" s="715" t="s">
        <v>88</v>
      </c>
      <c r="AC7" s="715"/>
      <c r="AD7" s="716" t="s">
        <v>88</v>
      </c>
    </row>
    <row r="8" spans="1:34" s="590" customFormat="1" ht="9.9499999999999993" customHeight="1" x14ac:dyDescent="0.35">
      <c r="A8" s="647"/>
      <c r="B8" s="648"/>
      <c r="C8" s="648"/>
      <c r="D8" s="649"/>
      <c r="E8" s="647"/>
      <c r="F8" s="648"/>
      <c r="G8" s="648"/>
      <c r="H8" s="648"/>
      <c r="I8" s="648"/>
      <c r="J8" s="649"/>
      <c r="K8" s="647"/>
      <c r="L8" s="649"/>
      <c r="M8" s="647"/>
      <c r="N8" s="649"/>
      <c r="O8" s="647"/>
      <c r="P8" s="648"/>
      <c r="Q8" s="649"/>
      <c r="R8" s="614"/>
      <c r="S8" s="702"/>
      <c r="T8" s="703"/>
      <c r="U8" s="703"/>
      <c r="V8" s="703"/>
      <c r="W8" s="704"/>
      <c r="X8" s="717"/>
      <c r="Y8" s="717"/>
      <c r="Z8" s="717"/>
      <c r="AA8" s="717"/>
      <c r="AB8" s="717"/>
      <c r="AC8" s="717"/>
      <c r="AD8" s="718"/>
    </row>
    <row r="9" spans="1:34" s="590" customFormat="1" ht="35.1" customHeight="1" x14ac:dyDescent="0.35">
      <c r="A9" s="650"/>
      <c r="B9" s="651"/>
      <c r="C9" s="652">
        <v>2</v>
      </c>
      <c r="D9" s="653">
        <v>2</v>
      </c>
      <c r="E9" s="654">
        <v>2</v>
      </c>
      <c r="F9" s="655">
        <v>1</v>
      </c>
      <c r="G9" s="655">
        <v>1</v>
      </c>
      <c r="H9" s="655">
        <v>2</v>
      </c>
      <c r="I9" s="655">
        <v>2</v>
      </c>
      <c r="J9" s="626">
        <v>2</v>
      </c>
      <c r="K9" s="627">
        <v>1</v>
      </c>
      <c r="L9" s="628">
        <v>1</v>
      </c>
      <c r="M9" s="629">
        <v>1</v>
      </c>
      <c r="N9" s="630">
        <v>2</v>
      </c>
      <c r="O9" s="631"/>
      <c r="P9" s="656"/>
      <c r="Q9" s="657"/>
      <c r="R9" s="615" t="s">
        <v>34</v>
      </c>
      <c r="S9" s="705" t="s">
        <v>88</v>
      </c>
      <c r="T9" s="706" t="s">
        <v>88</v>
      </c>
      <c r="U9" s="706"/>
      <c r="V9" s="706" t="s">
        <v>88</v>
      </c>
      <c r="W9" s="707"/>
      <c r="X9" s="719" t="s">
        <v>88</v>
      </c>
      <c r="Y9" s="720" t="s">
        <v>88</v>
      </c>
      <c r="Z9" s="720"/>
      <c r="AA9" s="720" t="s">
        <v>88</v>
      </c>
      <c r="AB9" s="720" t="s">
        <v>88</v>
      </c>
      <c r="AC9" s="720"/>
      <c r="AD9" s="721" t="s">
        <v>88</v>
      </c>
    </row>
    <row r="10" spans="1:34" s="590" customFormat="1" ht="35.1" customHeight="1" x14ac:dyDescent="0.35">
      <c r="A10" s="658"/>
      <c r="B10" s="659"/>
      <c r="C10" s="660"/>
      <c r="D10" s="661"/>
      <c r="E10" s="662"/>
      <c r="F10" s="663">
        <v>2</v>
      </c>
      <c r="G10" s="663">
        <v>2</v>
      </c>
      <c r="H10" s="663"/>
      <c r="I10" s="663"/>
      <c r="J10" s="664">
        <v>2</v>
      </c>
      <c r="K10" s="665"/>
      <c r="L10" s="666"/>
      <c r="M10" s="667"/>
      <c r="N10" s="668"/>
      <c r="O10" s="669"/>
      <c r="P10" s="670"/>
      <c r="Q10" s="671"/>
      <c r="R10" s="616" t="s">
        <v>38</v>
      </c>
      <c r="S10" s="708" t="s">
        <v>88</v>
      </c>
      <c r="T10" s="709" t="s">
        <v>88</v>
      </c>
      <c r="U10" s="709"/>
      <c r="V10" s="709" t="s">
        <v>88</v>
      </c>
      <c r="W10" s="710"/>
      <c r="X10" s="714" t="s">
        <v>88</v>
      </c>
      <c r="Y10" s="715" t="s">
        <v>88</v>
      </c>
      <c r="Z10" s="715" t="s">
        <v>88</v>
      </c>
      <c r="AA10" s="715" t="s">
        <v>88</v>
      </c>
      <c r="AB10" s="715" t="s">
        <v>88</v>
      </c>
      <c r="AC10" s="715"/>
      <c r="AD10" s="716"/>
    </row>
    <row r="11" spans="1:34" s="590" customFormat="1" ht="35.1" customHeight="1" x14ac:dyDescent="0.35">
      <c r="A11" s="672">
        <v>2</v>
      </c>
      <c r="B11" s="673">
        <v>2</v>
      </c>
      <c r="C11" s="652">
        <v>1</v>
      </c>
      <c r="D11" s="653">
        <v>1</v>
      </c>
      <c r="E11" s="654"/>
      <c r="F11" s="655"/>
      <c r="G11" s="655"/>
      <c r="H11" s="655">
        <v>2</v>
      </c>
      <c r="I11" s="655">
        <v>2</v>
      </c>
      <c r="J11" s="626"/>
      <c r="K11" s="627"/>
      <c r="L11" s="628"/>
      <c r="M11" s="629"/>
      <c r="N11" s="630"/>
      <c r="O11" s="631">
        <v>2</v>
      </c>
      <c r="P11" s="656">
        <v>2</v>
      </c>
      <c r="Q11" s="657">
        <v>1</v>
      </c>
      <c r="R11" s="616" t="s">
        <v>53</v>
      </c>
      <c r="S11" s="708"/>
      <c r="T11" s="709" t="s">
        <v>88</v>
      </c>
      <c r="U11" s="709" t="s">
        <v>88</v>
      </c>
      <c r="V11" s="709"/>
      <c r="W11" s="710" t="s">
        <v>88</v>
      </c>
      <c r="X11" s="714" t="s">
        <v>88</v>
      </c>
      <c r="Y11" s="715" t="s">
        <v>88</v>
      </c>
      <c r="Z11" s="715" t="s">
        <v>88</v>
      </c>
      <c r="AA11" s="715" t="s">
        <v>88</v>
      </c>
      <c r="AB11" s="715" t="s">
        <v>88</v>
      </c>
      <c r="AC11" s="715"/>
      <c r="AD11" s="716" t="s">
        <v>88</v>
      </c>
    </row>
    <row r="12" spans="1:34" s="590" customFormat="1" ht="9.9499999999999993" customHeight="1" x14ac:dyDescent="0.35">
      <c r="A12" s="647"/>
      <c r="B12" s="648"/>
      <c r="C12" s="648"/>
      <c r="D12" s="649"/>
      <c r="E12" s="647"/>
      <c r="F12" s="648"/>
      <c r="G12" s="648"/>
      <c r="H12" s="648"/>
      <c r="I12" s="648"/>
      <c r="J12" s="649"/>
      <c r="K12" s="647"/>
      <c r="L12" s="649"/>
      <c r="M12" s="647"/>
      <c r="N12" s="649"/>
      <c r="O12" s="647"/>
      <c r="P12" s="648"/>
      <c r="Q12" s="649"/>
      <c r="R12" s="617"/>
      <c r="S12" s="703"/>
      <c r="T12" s="703"/>
      <c r="U12" s="703"/>
      <c r="V12" s="703"/>
      <c r="W12" s="703"/>
      <c r="X12" s="722"/>
      <c r="Y12" s="717"/>
      <c r="Z12" s="717"/>
      <c r="AA12" s="717"/>
      <c r="AB12" s="717"/>
      <c r="AC12" s="717"/>
      <c r="AD12" s="718"/>
    </row>
    <row r="13" spans="1:34" s="590" customFormat="1" ht="35.1" customHeight="1" x14ac:dyDescent="0.35">
      <c r="A13" s="672"/>
      <c r="B13" s="673"/>
      <c r="C13" s="673"/>
      <c r="D13" s="653"/>
      <c r="E13" s="654"/>
      <c r="F13" s="655">
        <v>2</v>
      </c>
      <c r="G13" s="655">
        <v>2</v>
      </c>
      <c r="H13" s="655"/>
      <c r="I13" s="655"/>
      <c r="J13" s="626"/>
      <c r="K13" s="627">
        <v>2</v>
      </c>
      <c r="L13" s="628">
        <v>2</v>
      </c>
      <c r="M13" s="629">
        <v>2</v>
      </c>
      <c r="N13" s="630">
        <v>2</v>
      </c>
      <c r="O13" s="631"/>
      <c r="P13" s="656"/>
      <c r="Q13" s="657"/>
      <c r="R13" s="618" t="s">
        <v>39</v>
      </c>
      <c r="S13" s="705" t="s">
        <v>88</v>
      </c>
      <c r="T13" s="706"/>
      <c r="U13" s="706"/>
      <c r="V13" s="706"/>
      <c r="W13" s="707" t="s">
        <v>88</v>
      </c>
      <c r="X13" s="719" t="s">
        <v>88</v>
      </c>
      <c r="Y13" s="720" t="s">
        <v>88</v>
      </c>
      <c r="Z13" s="720" t="s">
        <v>88</v>
      </c>
      <c r="AA13" s="720" t="s">
        <v>88</v>
      </c>
      <c r="AB13" s="720" t="s">
        <v>88</v>
      </c>
      <c r="AC13" s="720"/>
      <c r="AD13" s="721"/>
    </row>
    <row r="14" spans="1:34" s="590" customFormat="1" ht="35.1" customHeight="1" x14ac:dyDescent="0.35">
      <c r="A14" s="674"/>
      <c r="B14" s="675"/>
      <c r="C14" s="675"/>
      <c r="D14" s="676"/>
      <c r="E14" s="677"/>
      <c r="F14" s="663"/>
      <c r="G14" s="663"/>
      <c r="H14" s="663"/>
      <c r="I14" s="663"/>
      <c r="J14" s="664"/>
      <c r="K14" s="665">
        <v>2</v>
      </c>
      <c r="L14" s="666">
        <v>2</v>
      </c>
      <c r="M14" s="667"/>
      <c r="N14" s="668">
        <v>2</v>
      </c>
      <c r="O14" s="669"/>
      <c r="P14" s="670"/>
      <c r="Q14" s="671"/>
      <c r="R14" s="619" t="s">
        <v>41</v>
      </c>
      <c r="S14" s="708" t="s">
        <v>88</v>
      </c>
      <c r="T14" s="709"/>
      <c r="U14" s="709"/>
      <c r="V14" s="709"/>
      <c r="W14" s="710"/>
      <c r="X14" s="714" t="s">
        <v>88</v>
      </c>
      <c r="Y14" s="715" t="s">
        <v>88</v>
      </c>
      <c r="Z14" s="715" t="s">
        <v>88</v>
      </c>
      <c r="AA14" s="715" t="s">
        <v>88</v>
      </c>
      <c r="AB14" s="715" t="s">
        <v>88</v>
      </c>
      <c r="AC14" s="715"/>
      <c r="AD14" s="716"/>
      <c r="AH14" s="610"/>
    </row>
    <row r="15" spans="1:34" s="590" customFormat="1" ht="35.1" customHeight="1" x14ac:dyDescent="0.35">
      <c r="A15" s="650"/>
      <c r="B15" s="651"/>
      <c r="C15" s="651"/>
      <c r="D15" s="678"/>
      <c r="E15" s="679"/>
      <c r="F15" s="655"/>
      <c r="G15" s="655"/>
      <c r="H15" s="655"/>
      <c r="I15" s="655"/>
      <c r="J15" s="626"/>
      <c r="K15" s="627">
        <v>2</v>
      </c>
      <c r="L15" s="628">
        <v>2</v>
      </c>
      <c r="M15" s="629">
        <v>2</v>
      </c>
      <c r="N15" s="630">
        <v>2</v>
      </c>
      <c r="O15" s="631"/>
      <c r="P15" s="656"/>
      <c r="Q15" s="657"/>
      <c r="R15" s="620" t="s">
        <v>43</v>
      </c>
      <c r="S15" s="708" t="s">
        <v>88</v>
      </c>
      <c r="T15" s="709"/>
      <c r="U15" s="709"/>
      <c r="V15" s="709"/>
      <c r="W15" s="710"/>
      <c r="X15" s="714" t="s">
        <v>88</v>
      </c>
      <c r="Y15" s="715" t="s">
        <v>88</v>
      </c>
      <c r="Z15" s="715" t="s">
        <v>88</v>
      </c>
      <c r="AA15" s="715" t="s">
        <v>88</v>
      </c>
      <c r="AB15" s="715" t="s">
        <v>88</v>
      </c>
      <c r="AC15" s="715"/>
      <c r="AD15" s="716"/>
    </row>
    <row r="16" spans="1:34" s="590" customFormat="1" ht="35.1" customHeight="1" x14ac:dyDescent="0.35">
      <c r="A16" s="650"/>
      <c r="B16" s="651"/>
      <c r="C16" s="651"/>
      <c r="D16" s="678"/>
      <c r="E16" s="679"/>
      <c r="F16" s="680"/>
      <c r="G16" s="680"/>
      <c r="H16" s="680"/>
      <c r="I16" s="680"/>
      <c r="J16" s="681"/>
      <c r="K16" s="682"/>
      <c r="L16" s="683"/>
      <c r="M16" s="684"/>
      <c r="N16" s="685"/>
      <c r="O16" s="631">
        <v>1</v>
      </c>
      <c r="P16" s="656">
        <v>2</v>
      </c>
      <c r="Q16" s="657">
        <v>2</v>
      </c>
      <c r="R16" s="618" t="s">
        <v>54</v>
      </c>
      <c r="S16" s="708"/>
      <c r="T16" s="709"/>
      <c r="U16" s="709" t="s">
        <v>88</v>
      </c>
      <c r="V16" s="709" t="s">
        <v>88</v>
      </c>
      <c r="W16" s="710" t="s">
        <v>88</v>
      </c>
      <c r="X16" s="714" t="s">
        <v>88</v>
      </c>
      <c r="Y16" s="715" t="s">
        <v>88</v>
      </c>
      <c r="Z16" s="715" t="s">
        <v>88</v>
      </c>
      <c r="AA16" s="715"/>
      <c r="AB16" s="715" t="s">
        <v>88</v>
      </c>
      <c r="AC16" s="715"/>
      <c r="AD16" s="716" t="s">
        <v>88</v>
      </c>
    </row>
    <row r="17" spans="1:30" s="590" customFormat="1" ht="9.9499999999999993" customHeight="1" x14ac:dyDescent="0.35">
      <c r="A17" s="686"/>
      <c r="B17" s="687"/>
      <c r="C17" s="687"/>
      <c r="D17" s="688"/>
      <c r="E17" s="686"/>
      <c r="F17" s="687"/>
      <c r="G17" s="687"/>
      <c r="H17" s="687"/>
      <c r="I17" s="687"/>
      <c r="J17" s="688"/>
      <c r="K17" s="686"/>
      <c r="L17" s="688"/>
      <c r="M17" s="686"/>
      <c r="N17" s="688"/>
      <c r="O17" s="647"/>
      <c r="P17" s="648"/>
      <c r="Q17" s="649"/>
      <c r="R17" s="617"/>
      <c r="S17" s="703"/>
      <c r="T17" s="703"/>
      <c r="U17" s="703"/>
      <c r="V17" s="703"/>
      <c r="W17" s="704"/>
      <c r="X17" s="717"/>
      <c r="Y17" s="717"/>
      <c r="Z17" s="717"/>
      <c r="AA17" s="717"/>
      <c r="AB17" s="717"/>
      <c r="AC17" s="717"/>
      <c r="AD17" s="718"/>
    </row>
    <row r="18" spans="1:30" s="590" customFormat="1" ht="35.1" customHeight="1" x14ac:dyDescent="0.35">
      <c r="A18" s="650"/>
      <c r="B18" s="651"/>
      <c r="C18" s="651"/>
      <c r="D18" s="678"/>
      <c r="E18" s="679"/>
      <c r="F18" s="655"/>
      <c r="G18" s="655"/>
      <c r="H18" s="655"/>
      <c r="I18" s="655"/>
      <c r="J18" s="626"/>
      <c r="K18" s="627">
        <v>1</v>
      </c>
      <c r="L18" s="628">
        <v>1</v>
      </c>
      <c r="M18" s="629"/>
      <c r="N18" s="630">
        <v>2</v>
      </c>
      <c r="O18" s="631"/>
      <c r="P18" s="656"/>
      <c r="Q18" s="657"/>
      <c r="R18" s="747" t="s">
        <v>45</v>
      </c>
      <c r="S18" s="705" t="s">
        <v>88</v>
      </c>
      <c r="T18" s="706"/>
      <c r="U18" s="706"/>
      <c r="V18" s="706" t="s">
        <v>88</v>
      </c>
      <c r="W18" s="707" t="s">
        <v>88</v>
      </c>
      <c r="X18" s="719" t="s">
        <v>88</v>
      </c>
      <c r="Y18" s="720" t="s">
        <v>88</v>
      </c>
      <c r="Z18" s="720" t="s">
        <v>88</v>
      </c>
      <c r="AA18" s="720" t="s">
        <v>88</v>
      </c>
      <c r="AB18" s="720" t="s">
        <v>88</v>
      </c>
      <c r="AC18" s="720" t="s">
        <v>88</v>
      </c>
      <c r="AD18" s="721"/>
    </row>
    <row r="19" spans="1:30" s="590" customFormat="1" ht="35.1" customHeight="1" thickBot="1" x14ac:dyDescent="0.4">
      <c r="A19" s="689"/>
      <c r="B19" s="690"/>
      <c r="C19" s="690"/>
      <c r="D19" s="691"/>
      <c r="E19" s="692"/>
      <c r="F19" s="693"/>
      <c r="G19" s="693"/>
      <c r="H19" s="693"/>
      <c r="I19" s="693"/>
      <c r="J19" s="694"/>
      <c r="K19" s="695">
        <v>1</v>
      </c>
      <c r="L19" s="696">
        <v>1</v>
      </c>
      <c r="M19" s="697">
        <v>2</v>
      </c>
      <c r="N19" s="698">
        <v>2</v>
      </c>
      <c r="O19" s="699"/>
      <c r="P19" s="700"/>
      <c r="Q19" s="701"/>
      <c r="R19" s="748" t="s">
        <v>47</v>
      </c>
      <c r="S19" s="711" t="s">
        <v>88</v>
      </c>
      <c r="T19" s="712"/>
      <c r="U19" s="712"/>
      <c r="V19" s="712" t="s">
        <v>88</v>
      </c>
      <c r="W19" s="713"/>
      <c r="X19" s="723" t="s">
        <v>88</v>
      </c>
      <c r="Y19" s="724" t="s">
        <v>88</v>
      </c>
      <c r="Z19" s="724" t="s">
        <v>88</v>
      </c>
      <c r="AA19" s="724" t="s">
        <v>88</v>
      </c>
      <c r="AB19" s="724" t="s">
        <v>88</v>
      </c>
      <c r="AC19" s="724"/>
      <c r="AD19" s="725"/>
    </row>
    <row r="20" spans="1:30" s="590" customFormat="1" ht="20.25" x14ac:dyDescent="0.3">
      <c r="R20" s="592"/>
    </row>
    <row r="21" spans="1:30" s="591" customFormat="1" ht="23.25" x14ac:dyDescent="0.35">
      <c r="B21" s="822" t="s">
        <v>136</v>
      </c>
      <c r="C21" s="822"/>
      <c r="D21" s="822"/>
      <c r="E21" s="822"/>
      <c r="F21" s="822"/>
      <c r="G21" s="822"/>
      <c r="H21" s="822"/>
      <c r="I21" s="822"/>
      <c r="R21" s="593" t="s">
        <v>166</v>
      </c>
    </row>
    <row r="22" spans="1:30" s="591" customFormat="1" ht="23.25" x14ac:dyDescent="0.35">
      <c r="B22" s="822" t="s">
        <v>137</v>
      </c>
      <c r="C22" s="822"/>
      <c r="D22" s="822"/>
      <c r="E22" s="822"/>
      <c r="F22" s="822"/>
      <c r="G22" s="822"/>
      <c r="H22" s="822"/>
      <c r="I22" s="822"/>
      <c r="R22" s="594" t="s">
        <v>167</v>
      </c>
    </row>
    <row r="23" spans="1:30" s="591" customFormat="1" ht="21" x14ac:dyDescent="0.35">
      <c r="R23" s="595" t="s">
        <v>168</v>
      </c>
    </row>
    <row r="24" spans="1:30" s="591" customFormat="1" ht="21" x14ac:dyDescent="0.35">
      <c r="R24" s="752" t="s">
        <v>169</v>
      </c>
    </row>
    <row r="25" spans="1:30" s="591" customFormat="1" ht="18.75" x14ac:dyDescent="0.3"/>
    <row r="26" spans="1:30" s="590" customFormat="1" x14ac:dyDescent="0.2"/>
    <row r="27" spans="1:30" s="590" customFormat="1" x14ac:dyDescent="0.2"/>
  </sheetData>
  <mergeCells count="14">
    <mergeCell ref="B21:I21"/>
    <mergeCell ref="B22:I22"/>
    <mergeCell ref="X1:AD2"/>
    <mergeCell ref="A2:D2"/>
    <mergeCell ref="E2:J2"/>
    <mergeCell ref="K2:L2"/>
    <mergeCell ref="M2:N2"/>
    <mergeCell ref="O2:Q2"/>
    <mergeCell ref="A1:D1"/>
    <mergeCell ref="E1:J1"/>
    <mergeCell ref="K1:L1"/>
    <mergeCell ref="M1:N1"/>
    <mergeCell ref="O1:Q1"/>
    <mergeCell ref="S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"/>
  <sheetViews>
    <sheetView showGridLines="0" tabSelected="1" zoomScaleNormal="100" workbookViewId="0">
      <pane xSplit="2" topLeftCell="C1" activePane="topRight" state="frozenSplit"/>
      <selection pane="topRight" activeCell="A8" sqref="A8:B10"/>
    </sheetView>
  </sheetViews>
  <sheetFormatPr baseColWidth="10" defaultRowHeight="22.5" customHeight="1" outlineLevelRow="1" x14ac:dyDescent="0.2"/>
  <cols>
    <col min="1" max="1" width="4.28515625" style="2" customWidth="1"/>
    <col min="2" max="2" width="39.5703125" style="2" customWidth="1"/>
    <col min="3" max="47" width="15.7109375" style="2" customWidth="1"/>
    <col min="48" max="16384" width="11.42578125" style="2"/>
  </cols>
  <sheetData>
    <row r="1" spans="1:47" ht="52.5" customHeight="1" x14ac:dyDescent="0.2">
      <c r="A1" s="871" t="s">
        <v>138</v>
      </c>
      <c r="B1" s="871"/>
      <c r="D1" s="866"/>
      <c r="E1" s="866"/>
      <c r="F1" s="866"/>
      <c r="G1" s="866"/>
      <c r="H1" s="866"/>
    </row>
    <row r="2" spans="1:47" s="127" customFormat="1" ht="11.25" customHeight="1" x14ac:dyDescent="0.2">
      <c r="A2" s="103"/>
      <c r="B2" s="437" t="s">
        <v>13</v>
      </c>
      <c r="C2" s="818" t="s">
        <v>163</v>
      </c>
      <c r="D2" s="126"/>
      <c r="E2" s="22"/>
      <c r="F2" s="9"/>
      <c r="G2" s="9"/>
      <c r="H2" s="9"/>
    </row>
    <row r="3" spans="1:47" s="127" customFormat="1" ht="3.75" customHeight="1" x14ac:dyDescent="0.2">
      <c r="B3" s="817"/>
      <c r="D3" s="42"/>
      <c r="E3" s="22"/>
      <c r="F3" s="9"/>
      <c r="G3" s="9"/>
      <c r="H3" s="9"/>
    </row>
    <row r="4" spans="1:47" s="127" customFormat="1" ht="11.25" customHeight="1" x14ac:dyDescent="0.2">
      <c r="A4" s="41"/>
      <c r="B4" s="438" t="s">
        <v>92</v>
      </c>
      <c r="C4" s="818"/>
      <c r="D4" s="42"/>
      <c r="E4" s="22"/>
      <c r="F4" s="9"/>
      <c r="G4" s="9"/>
      <c r="H4" s="9"/>
    </row>
    <row r="5" spans="1:47" s="127" customFormat="1" ht="3.75" customHeight="1" x14ac:dyDescent="0.2">
      <c r="B5" s="817"/>
      <c r="D5" s="42"/>
      <c r="E5" s="22"/>
      <c r="F5" s="9"/>
      <c r="G5" s="9"/>
      <c r="H5" s="9"/>
    </row>
    <row r="6" spans="1:47" ht="11.25" customHeight="1" x14ac:dyDescent="0.2">
      <c r="A6" s="102"/>
      <c r="B6" s="437" t="s">
        <v>12</v>
      </c>
      <c r="C6" s="127"/>
      <c r="D6" s="42"/>
      <c r="E6" s="22"/>
      <c r="F6" s="9"/>
      <c r="G6" s="9"/>
      <c r="H6" s="9"/>
    </row>
    <row r="7" spans="1:47" ht="9.75" customHeight="1" x14ac:dyDescent="0.2"/>
    <row r="8" spans="1:47" s="1" customFormat="1" ht="15" customHeight="1" x14ac:dyDescent="0.2">
      <c r="A8" s="848" t="s">
        <v>183</v>
      </c>
      <c r="B8" s="849"/>
      <c r="C8" s="857" t="s">
        <v>0</v>
      </c>
      <c r="D8" s="858"/>
      <c r="E8" s="858"/>
      <c r="F8" s="858"/>
      <c r="G8" s="859"/>
      <c r="H8" s="857" t="s">
        <v>1</v>
      </c>
      <c r="I8" s="858"/>
      <c r="J8" s="858"/>
      <c r="K8" s="859"/>
      <c r="L8" s="859" t="s">
        <v>2</v>
      </c>
      <c r="M8" s="845"/>
      <c r="N8" s="845"/>
      <c r="O8" s="845"/>
      <c r="P8" s="845" t="s">
        <v>9</v>
      </c>
      <c r="Q8" s="845"/>
      <c r="R8" s="845"/>
      <c r="S8" s="845"/>
      <c r="T8" s="845"/>
      <c r="U8" s="845" t="s">
        <v>3</v>
      </c>
      <c r="V8" s="845"/>
      <c r="W8" s="845"/>
      <c r="X8" s="845"/>
      <c r="Y8" s="845" t="s">
        <v>10</v>
      </c>
      <c r="Z8" s="845"/>
      <c r="AA8" s="845"/>
      <c r="AB8" s="845"/>
      <c r="AC8" s="845" t="s">
        <v>4</v>
      </c>
      <c r="AD8" s="845"/>
      <c r="AE8" s="845"/>
      <c r="AF8" s="845"/>
      <c r="AG8" s="845"/>
      <c r="AH8" s="845" t="s">
        <v>5</v>
      </c>
      <c r="AI8" s="845"/>
      <c r="AJ8" s="845"/>
      <c r="AK8" s="845"/>
      <c r="AL8" s="845" t="s">
        <v>6</v>
      </c>
      <c r="AM8" s="845"/>
      <c r="AN8" s="845"/>
      <c r="AO8" s="845"/>
      <c r="AP8" s="845" t="s">
        <v>7</v>
      </c>
      <c r="AQ8" s="845"/>
      <c r="AR8" s="845"/>
      <c r="AS8" s="845"/>
      <c r="AT8" s="845"/>
      <c r="AU8" s="8" t="s">
        <v>8</v>
      </c>
    </row>
    <row r="9" spans="1:47" s="1" customFormat="1" ht="22.5" customHeight="1" x14ac:dyDescent="0.2">
      <c r="A9" s="850"/>
      <c r="B9" s="851"/>
      <c r="C9" s="3">
        <v>35</v>
      </c>
      <c r="D9" s="4">
        <v>36</v>
      </c>
      <c r="E9" s="5">
        <v>37</v>
      </c>
      <c r="F9" s="4">
        <v>38</v>
      </c>
      <c r="G9" s="6">
        <v>39</v>
      </c>
      <c r="H9" s="119">
        <v>40</v>
      </c>
      <c r="I9" s="5">
        <v>41</v>
      </c>
      <c r="J9" s="124">
        <v>42</v>
      </c>
      <c r="K9" s="125">
        <v>43</v>
      </c>
      <c r="L9" s="119">
        <v>44</v>
      </c>
      <c r="M9" s="5">
        <v>45</v>
      </c>
      <c r="N9" s="120">
        <v>46</v>
      </c>
      <c r="O9" s="104">
        <v>47</v>
      </c>
      <c r="P9" s="119">
        <v>48</v>
      </c>
      <c r="Q9" s="5">
        <v>49</v>
      </c>
      <c r="R9" s="120">
        <v>50</v>
      </c>
      <c r="S9" s="122">
        <v>51</v>
      </c>
      <c r="T9" s="123">
        <v>52</v>
      </c>
      <c r="U9" s="5">
        <v>1</v>
      </c>
      <c r="V9" s="4">
        <v>2</v>
      </c>
      <c r="W9" s="5">
        <v>3</v>
      </c>
      <c r="X9" s="104">
        <v>4</v>
      </c>
      <c r="Y9" s="5">
        <v>5</v>
      </c>
      <c r="Z9" s="4">
        <v>6</v>
      </c>
      <c r="AA9" s="122">
        <v>7</v>
      </c>
      <c r="AB9" s="123">
        <v>8</v>
      </c>
      <c r="AC9" s="5">
        <v>9</v>
      </c>
      <c r="AD9" s="5">
        <v>10</v>
      </c>
      <c r="AE9" s="4">
        <v>11</v>
      </c>
      <c r="AF9" s="5">
        <v>12</v>
      </c>
      <c r="AG9" s="104">
        <v>13</v>
      </c>
      <c r="AH9" s="5">
        <v>14</v>
      </c>
      <c r="AI9" s="43">
        <v>15</v>
      </c>
      <c r="AJ9" s="122">
        <v>16</v>
      </c>
      <c r="AK9" s="104">
        <v>17</v>
      </c>
      <c r="AL9" s="5">
        <v>18</v>
      </c>
      <c r="AM9" s="4">
        <v>19</v>
      </c>
      <c r="AN9" s="5">
        <v>20</v>
      </c>
      <c r="AO9" s="104">
        <v>21</v>
      </c>
      <c r="AP9" s="5">
        <v>22</v>
      </c>
      <c r="AQ9" s="5">
        <v>23</v>
      </c>
      <c r="AR9" s="5">
        <v>24</v>
      </c>
      <c r="AS9" s="4">
        <v>25</v>
      </c>
      <c r="AT9" s="104">
        <v>26</v>
      </c>
      <c r="AU9" s="105">
        <v>27</v>
      </c>
    </row>
    <row r="10" spans="1:47" s="1" customFormat="1" ht="22.5" customHeight="1" x14ac:dyDescent="0.2">
      <c r="A10" s="850"/>
      <c r="B10" s="851"/>
      <c r="C10" s="819" t="s">
        <v>153</v>
      </c>
      <c r="D10" s="876" t="s">
        <v>152</v>
      </c>
      <c r="E10" s="877"/>
      <c r="F10" s="445"/>
      <c r="G10" s="805"/>
      <c r="H10" s="807"/>
      <c r="I10" s="751"/>
      <c r="J10" s="44"/>
      <c r="K10" s="45"/>
      <c r="L10" s="439"/>
      <c r="M10" s="445"/>
      <c r="N10" s="445"/>
      <c r="O10" s="447"/>
      <c r="P10" s="81"/>
      <c r="Q10" s="444"/>
      <c r="R10" s="446"/>
      <c r="S10" s="44"/>
      <c r="T10" s="45"/>
      <c r="U10" s="441"/>
      <c r="V10" s="443"/>
      <c r="W10" s="81"/>
      <c r="X10" s="442"/>
      <c r="Y10" s="82"/>
      <c r="Z10" s="57"/>
      <c r="AA10" s="44"/>
      <c r="AB10" s="106"/>
      <c r="AC10" s="81"/>
      <c r="AD10" s="121"/>
      <c r="AE10" s="121"/>
      <c r="AF10" s="121"/>
      <c r="AG10" s="83"/>
      <c r="AH10" s="56"/>
      <c r="AI10" s="44"/>
      <c r="AJ10" s="107"/>
      <c r="AK10" s="83"/>
      <c r="AL10" s="81"/>
      <c r="AM10" s="121"/>
      <c r="AN10" s="121"/>
      <c r="AO10" s="83"/>
      <c r="AP10" s="81"/>
      <c r="AQ10" s="121"/>
      <c r="AR10" s="121"/>
      <c r="AS10" s="121"/>
      <c r="AT10" s="440"/>
      <c r="AU10" s="79"/>
    </row>
    <row r="11" spans="1:47" s="23" customFormat="1" ht="22.5" customHeight="1" x14ac:dyDescent="0.2">
      <c r="A11" s="852" t="s">
        <v>19</v>
      </c>
      <c r="B11" s="86" t="s">
        <v>21</v>
      </c>
      <c r="C11" s="31"/>
      <c r="D11" s="860"/>
      <c r="E11" s="861"/>
      <c r="F11" s="806"/>
      <c r="G11" s="115"/>
      <c r="H11" s="109"/>
      <c r="I11" s="30"/>
      <c r="J11" s="44"/>
      <c r="K11" s="45"/>
      <c r="L11" s="64"/>
      <c r="M11" s="57"/>
      <c r="N11" s="57"/>
      <c r="O11" s="65"/>
      <c r="P11" s="56"/>
      <c r="Q11" s="57"/>
      <c r="R11" s="57"/>
      <c r="S11" s="44"/>
      <c r="T11" s="45"/>
      <c r="U11" s="64"/>
      <c r="V11" s="171"/>
      <c r="W11" s="57"/>
      <c r="X11" s="65"/>
      <c r="Y11" s="56"/>
      <c r="Z11" s="57"/>
      <c r="AA11" s="44"/>
      <c r="AB11" s="45"/>
      <c r="AC11" s="64"/>
      <c r="AD11" s="57"/>
      <c r="AE11" s="57"/>
      <c r="AF11" s="57"/>
      <c r="AG11" s="65"/>
      <c r="AH11" s="56"/>
      <c r="AI11" s="44"/>
      <c r="AJ11" s="44"/>
      <c r="AK11" s="71"/>
      <c r="AL11" s="64"/>
      <c r="AM11" s="57"/>
      <c r="AN11" s="57"/>
      <c r="AO11" s="65"/>
      <c r="AP11" s="56"/>
      <c r="AQ11" s="57"/>
      <c r="AR11" s="57"/>
      <c r="AS11" s="57"/>
      <c r="AT11" s="71"/>
      <c r="AU11" s="79"/>
    </row>
    <row r="12" spans="1:47" s="23" customFormat="1" ht="22.5" customHeight="1" x14ac:dyDescent="0.2">
      <c r="A12" s="853"/>
      <c r="B12" s="37" t="s">
        <v>16</v>
      </c>
      <c r="C12" s="31"/>
      <c r="D12" s="862"/>
      <c r="E12" s="863"/>
      <c r="F12" s="32"/>
      <c r="G12" s="116"/>
      <c r="H12" s="110"/>
      <c r="I12" s="32"/>
      <c r="J12" s="46"/>
      <c r="K12" s="47"/>
      <c r="L12" s="73"/>
      <c r="M12" s="59"/>
      <c r="N12" s="59"/>
      <c r="O12" s="70"/>
      <c r="P12" s="58"/>
      <c r="Q12" s="59"/>
      <c r="R12" s="59"/>
      <c r="S12" s="46"/>
      <c r="T12" s="47"/>
      <c r="U12" s="73"/>
      <c r="V12" s="59"/>
      <c r="W12" s="59"/>
      <c r="X12" s="70"/>
      <c r="Y12" s="58"/>
      <c r="Z12" s="59"/>
      <c r="AA12" s="46"/>
      <c r="AB12" s="47"/>
      <c r="AC12" s="73"/>
      <c r="AD12" s="59"/>
      <c r="AE12" s="59"/>
      <c r="AF12" s="59"/>
      <c r="AG12" s="70"/>
      <c r="AH12" s="58"/>
      <c r="AI12" s="46"/>
      <c r="AJ12" s="46"/>
      <c r="AK12" s="72"/>
      <c r="AL12" s="73"/>
      <c r="AM12" s="59"/>
      <c r="AN12" s="59"/>
      <c r="AO12" s="70"/>
      <c r="AP12" s="58"/>
      <c r="AQ12" s="59"/>
      <c r="AR12" s="59"/>
      <c r="AS12" s="59"/>
      <c r="AT12" s="72"/>
      <c r="AU12" s="76"/>
    </row>
    <row r="13" spans="1:47" s="23" customFormat="1" ht="22.5" customHeight="1" x14ac:dyDescent="0.2">
      <c r="A13" s="853"/>
      <c r="B13" s="38" t="s">
        <v>17</v>
      </c>
      <c r="C13" s="804"/>
      <c r="D13" s="32"/>
      <c r="E13" s="32"/>
      <c r="F13" s="32"/>
      <c r="G13" s="116"/>
      <c r="H13" s="110"/>
      <c r="I13" s="32"/>
      <c r="J13" s="46"/>
      <c r="K13" s="47"/>
      <c r="L13" s="73"/>
      <c r="M13" s="59"/>
      <c r="N13" s="59"/>
      <c r="O13" s="70"/>
      <c r="P13" s="58"/>
      <c r="Q13" s="59"/>
      <c r="R13" s="59"/>
      <c r="S13" s="46"/>
      <c r="T13" s="47"/>
      <c r="U13" s="73"/>
      <c r="V13" s="59"/>
      <c r="W13" s="59"/>
      <c r="X13" s="70"/>
      <c r="Y13" s="58"/>
      <c r="Z13" s="59"/>
      <c r="AA13" s="46"/>
      <c r="AB13" s="47"/>
      <c r="AC13" s="73"/>
      <c r="AD13" s="59"/>
      <c r="AE13" s="59"/>
      <c r="AF13" s="59"/>
      <c r="AG13" s="70"/>
      <c r="AH13" s="58"/>
      <c r="AI13" s="46"/>
      <c r="AJ13" s="46"/>
      <c r="AK13" s="72"/>
      <c r="AL13" s="73"/>
      <c r="AM13" s="59"/>
      <c r="AN13" s="59"/>
      <c r="AO13" s="70"/>
      <c r="AP13" s="58"/>
      <c r="AQ13" s="59"/>
      <c r="AR13" s="59"/>
      <c r="AS13" s="59"/>
      <c r="AT13" s="72"/>
      <c r="AU13" s="76"/>
    </row>
    <row r="14" spans="1:47" s="23" customFormat="1" ht="22.5" customHeight="1" x14ac:dyDescent="0.2">
      <c r="A14" s="853"/>
      <c r="B14" s="39" t="s">
        <v>18</v>
      </c>
      <c r="C14" s="33"/>
      <c r="D14" s="34"/>
      <c r="E14" s="34"/>
      <c r="F14" s="34"/>
      <c r="G14" s="117"/>
      <c r="H14" s="111"/>
      <c r="I14" s="34"/>
      <c r="J14" s="48"/>
      <c r="K14" s="49"/>
      <c r="L14" s="66"/>
      <c r="M14" s="61"/>
      <c r="N14" s="61"/>
      <c r="O14" s="67"/>
      <c r="P14" s="60"/>
      <c r="Q14" s="61"/>
      <c r="R14" s="61"/>
      <c r="S14" s="48"/>
      <c r="T14" s="49"/>
      <c r="U14" s="66"/>
      <c r="V14" s="61"/>
      <c r="W14" s="61"/>
      <c r="X14" s="67"/>
      <c r="Y14" s="60"/>
      <c r="Z14" s="61"/>
      <c r="AA14" s="48"/>
      <c r="AB14" s="49"/>
      <c r="AC14" s="66"/>
      <c r="AD14" s="61"/>
      <c r="AE14" s="61"/>
      <c r="AF14" s="61"/>
      <c r="AG14" s="67"/>
      <c r="AH14" s="60"/>
      <c r="AI14" s="48"/>
      <c r="AJ14" s="48"/>
      <c r="AK14" s="74"/>
      <c r="AL14" s="66"/>
      <c r="AM14" s="61"/>
      <c r="AN14" s="61"/>
      <c r="AO14" s="67"/>
      <c r="AP14" s="60"/>
      <c r="AQ14" s="61"/>
      <c r="AR14" s="61"/>
      <c r="AS14" s="61"/>
      <c r="AT14" s="74"/>
      <c r="AU14" s="77"/>
    </row>
    <row r="15" spans="1:47" s="24" customFormat="1" ht="22.5" customHeight="1" x14ac:dyDescent="0.2">
      <c r="A15" s="854"/>
      <c r="B15" s="97" t="s">
        <v>20</v>
      </c>
      <c r="C15" s="98"/>
      <c r="D15" s="99"/>
      <c r="E15" s="100"/>
      <c r="F15" s="114"/>
      <c r="G15" s="118"/>
      <c r="H15" s="112"/>
      <c r="I15" s="101"/>
      <c r="J15" s="50"/>
      <c r="K15" s="51"/>
      <c r="L15" s="68"/>
      <c r="M15" s="63"/>
      <c r="N15" s="63"/>
      <c r="O15" s="69"/>
      <c r="P15" s="62"/>
      <c r="Q15" s="63"/>
      <c r="R15" s="63"/>
      <c r="S15" s="50"/>
      <c r="T15" s="51"/>
      <c r="U15" s="68"/>
      <c r="V15" s="63"/>
      <c r="W15" s="63"/>
      <c r="X15" s="69"/>
      <c r="Y15" s="62"/>
      <c r="Z15" s="63"/>
      <c r="AA15" s="50"/>
      <c r="AB15" s="51"/>
      <c r="AC15" s="68"/>
      <c r="AD15" s="63"/>
      <c r="AE15" s="63"/>
      <c r="AF15" s="63"/>
      <c r="AG15" s="69"/>
      <c r="AH15" s="62"/>
      <c r="AI15" s="50"/>
      <c r="AJ15" s="50"/>
      <c r="AK15" s="75"/>
      <c r="AL15" s="68"/>
      <c r="AM15" s="63"/>
      <c r="AN15" s="63"/>
      <c r="AO15" s="69"/>
      <c r="AP15" s="62"/>
      <c r="AQ15" s="63"/>
      <c r="AR15" s="63"/>
      <c r="AS15" s="63"/>
      <c r="AT15" s="75"/>
      <c r="AU15" s="78"/>
    </row>
    <row r="16" spans="1:47" s="1" customFormat="1" ht="52.5" customHeight="1" outlineLevel="1" x14ac:dyDescent="0.2">
      <c r="A16" s="855" t="s">
        <v>100</v>
      </c>
      <c r="B16" s="856"/>
      <c r="C16" s="816" t="s">
        <v>156</v>
      </c>
      <c r="D16" s="874" t="s">
        <v>159</v>
      </c>
      <c r="E16" s="875"/>
      <c r="F16" s="89"/>
      <c r="G16" s="96"/>
      <c r="H16" s="94"/>
      <c r="I16" s="89"/>
      <c r="J16" s="92"/>
      <c r="K16" s="93"/>
      <c r="L16" s="94"/>
      <c r="M16" s="89"/>
      <c r="N16" s="89"/>
      <c r="O16" s="90"/>
      <c r="P16" s="91"/>
      <c r="Q16" s="89"/>
      <c r="R16" s="89"/>
      <c r="S16" s="92"/>
      <c r="T16" s="93"/>
      <c r="U16" s="94"/>
      <c r="V16" s="89"/>
      <c r="W16" s="89"/>
      <c r="X16" s="90"/>
      <c r="Y16" s="91"/>
      <c r="Z16" s="89"/>
      <c r="AA16" s="92"/>
      <c r="AB16" s="93"/>
      <c r="AC16" s="94"/>
      <c r="AD16" s="89"/>
      <c r="AE16" s="89"/>
      <c r="AF16" s="89"/>
      <c r="AG16" s="90"/>
      <c r="AH16" s="91"/>
      <c r="AI16" s="92"/>
      <c r="AJ16" s="92"/>
      <c r="AK16" s="95"/>
      <c r="AL16" s="94"/>
      <c r="AM16" s="89"/>
      <c r="AN16" s="89"/>
      <c r="AO16" s="90"/>
      <c r="AP16" s="91"/>
      <c r="AQ16" s="89"/>
      <c r="AR16" s="89"/>
      <c r="AS16" s="89"/>
      <c r="AT16" s="95"/>
      <c r="AU16" s="96"/>
    </row>
    <row r="17" spans="1:47" s="1" customFormat="1" ht="52.5" customHeight="1" outlineLevel="1" x14ac:dyDescent="0.2">
      <c r="A17" s="869" t="s">
        <v>14</v>
      </c>
      <c r="B17" s="870"/>
      <c r="C17" s="28" t="s">
        <v>154</v>
      </c>
      <c r="D17" s="874" t="s">
        <v>170</v>
      </c>
      <c r="E17" s="875"/>
      <c r="F17" s="10"/>
      <c r="G17" s="15"/>
      <c r="H17" s="13"/>
      <c r="I17" s="10"/>
      <c r="J17" s="54"/>
      <c r="K17" s="55"/>
      <c r="L17" s="13"/>
      <c r="M17" s="10"/>
      <c r="N17" s="10"/>
      <c r="O17" s="11"/>
      <c r="P17" s="12"/>
      <c r="Q17" s="10"/>
      <c r="R17" s="10"/>
      <c r="S17" s="54"/>
      <c r="T17" s="55"/>
      <c r="U17" s="13"/>
      <c r="V17" s="10"/>
      <c r="W17" s="10"/>
      <c r="X17" s="11"/>
      <c r="Y17" s="12"/>
      <c r="Z17" s="10"/>
      <c r="AA17" s="54"/>
      <c r="AB17" s="55"/>
      <c r="AC17" s="13"/>
      <c r="AD17" s="10"/>
      <c r="AE17" s="10"/>
      <c r="AF17" s="10"/>
      <c r="AG17" s="11"/>
      <c r="AH17" s="12"/>
      <c r="AI17" s="54"/>
      <c r="AJ17" s="54"/>
      <c r="AK17" s="14"/>
      <c r="AL17" s="13"/>
      <c r="AM17" s="10"/>
      <c r="AN17" s="10"/>
      <c r="AO17" s="11"/>
      <c r="AP17" s="12"/>
      <c r="AQ17" s="10"/>
      <c r="AR17" s="10"/>
      <c r="AS17" s="10"/>
      <c r="AT17" s="14"/>
      <c r="AU17" s="15"/>
    </row>
    <row r="18" spans="1:47" s="1" customFormat="1" ht="52.5" customHeight="1" outlineLevel="1" x14ac:dyDescent="0.2">
      <c r="A18" s="872" t="s">
        <v>91</v>
      </c>
      <c r="B18" s="873"/>
      <c r="C18" s="25" t="s">
        <v>155</v>
      </c>
      <c r="D18" s="874" t="s">
        <v>172</v>
      </c>
      <c r="E18" s="875"/>
      <c r="F18" s="16"/>
      <c r="G18" s="21"/>
      <c r="H18" s="19"/>
      <c r="I18" s="16"/>
      <c r="J18" s="52"/>
      <c r="K18" s="53"/>
      <c r="L18" s="19"/>
      <c r="M18" s="16"/>
      <c r="N18" s="16"/>
      <c r="O18" s="17"/>
      <c r="P18" s="18"/>
      <c r="Q18" s="16"/>
      <c r="R18" s="16"/>
      <c r="S18" s="52"/>
      <c r="T18" s="53"/>
      <c r="U18" s="19"/>
      <c r="V18" s="16"/>
      <c r="W18" s="16"/>
      <c r="X18" s="17"/>
      <c r="Y18" s="18"/>
      <c r="Z18" s="16"/>
      <c r="AA18" s="52"/>
      <c r="AB18" s="53"/>
      <c r="AC18" s="19"/>
      <c r="AD18" s="16"/>
      <c r="AE18" s="16"/>
      <c r="AF18" s="16"/>
      <c r="AG18" s="17"/>
      <c r="AH18" s="18"/>
      <c r="AI18" s="52"/>
      <c r="AJ18" s="52"/>
      <c r="AK18" s="20"/>
      <c r="AL18" s="19"/>
      <c r="AM18" s="16"/>
      <c r="AN18" s="16"/>
      <c r="AO18" s="17"/>
      <c r="AP18" s="18"/>
      <c r="AQ18" s="16"/>
      <c r="AR18" s="16"/>
      <c r="AS18" s="16"/>
      <c r="AT18" s="20"/>
      <c r="AU18" s="21"/>
    </row>
    <row r="19" spans="1:47" s="1" customFormat="1" ht="52.5" customHeight="1" outlineLevel="1" x14ac:dyDescent="0.2">
      <c r="A19" s="867" t="s">
        <v>90</v>
      </c>
      <c r="B19" s="868"/>
      <c r="C19" s="448" t="s">
        <v>182</v>
      </c>
      <c r="D19" s="864" t="s">
        <v>162</v>
      </c>
      <c r="E19" s="865"/>
      <c r="F19" s="450"/>
      <c r="G19" s="451"/>
      <c r="H19" s="452"/>
      <c r="I19" s="450"/>
      <c r="J19" s="453"/>
      <c r="K19" s="454"/>
      <c r="L19" s="452"/>
      <c r="M19" s="450"/>
      <c r="N19" s="450"/>
      <c r="O19" s="455"/>
      <c r="P19" s="456"/>
      <c r="Q19" s="450"/>
      <c r="R19" s="450"/>
      <c r="S19" s="453"/>
      <c r="T19" s="454"/>
      <c r="U19" s="452"/>
      <c r="V19" s="450"/>
      <c r="W19" s="450"/>
      <c r="X19" s="455"/>
      <c r="Y19" s="456"/>
      <c r="Z19" s="450"/>
      <c r="AA19" s="453"/>
      <c r="AB19" s="454"/>
      <c r="AC19" s="452"/>
      <c r="AD19" s="450"/>
      <c r="AE19" s="450"/>
      <c r="AF19" s="450"/>
      <c r="AG19" s="455"/>
      <c r="AH19" s="456"/>
      <c r="AI19" s="453"/>
      <c r="AJ19" s="453"/>
      <c r="AK19" s="457"/>
      <c r="AL19" s="452"/>
      <c r="AM19" s="450"/>
      <c r="AN19" s="450"/>
      <c r="AO19" s="455"/>
      <c r="AP19" s="456"/>
      <c r="AQ19" s="450"/>
      <c r="AR19" s="450"/>
      <c r="AS19" s="450"/>
      <c r="AT19" s="457"/>
      <c r="AU19" s="451"/>
    </row>
    <row r="20" spans="1:47" s="1" customFormat="1" ht="52.5" customHeight="1" outlineLevel="1" x14ac:dyDescent="0.2">
      <c r="A20" s="846" t="s">
        <v>89</v>
      </c>
      <c r="B20" s="847"/>
      <c r="C20" s="458" t="s">
        <v>139</v>
      </c>
      <c r="D20" s="893" t="s">
        <v>160</v>
      </c>
      <c r="E20" s="894"/>
      <c r="F20" s="460"/>
      <c r="G20" s="461"/>
      <c r="H20" s="462"/>
      <c r="I20" s="460"/>
      <c r="J20" s="463"/>
      <c r="K20" s="464"/>
      <c r="L20" s="462"/>
      <c r="M20" s="460"/>
      <c r="N20" s="460"/>
      <c r="O20" s="465"/>
      <c r="P20" s="466"/>
      <c r="Q20" s="460"/>
      <c r="R20" s="460"/>
      <c r="S20" s="463"/>
      <c r="T20" s="464"/>
      <c r="U20" s="462"/>
      <c r="V20" s="460"/>
      <c r="W20" s="460"/>
      <c r="X20" s="465"/>
      <c r="Y20" s="466"/>
      <c r="Z20" s="460"/>
      <c r="AA20" s="463"/>
      <c r="AB20" s="464"/>
      <c r="AC20" s="462"/>
      <c r="AD20" s="460"/>
      <c r="AE20" s="460"/>
      <c r="AF20" s="460"/>
      <c r="AG20" s="465"/>
      <c r="AH20" s="466"/>
      <c r="AI20" s="463"/>
      <c r="AJ20" s="463"/>
      <c r="AK20" s="467"/>
      <c r="AL20" s="462"/>
      <c r="AM20" s="460"/>
      <c r="AN20" s="460"/>
      <c r="AO20" s="465"/>
      <c r="AP20" s="466"/>
      <c r="AQ20" s="460"/>
      <c r="AR20" s="460"/>
      <c r="AS20" s="460"/>
      <c r="AT20" s="467"/>
      <c r="AU20" s="468"/>
    </row>
    <row r="21" spans="1:47" ht="50.1" customHeight="1" x14ac:dyDescent="0.2">
      <c r="B21" s="7"/>
    </row>
    <row r="22" spans="1:47" s="35" customFormat="1" ht="15" customHeight="1" x14ac:dyDescent="0.2">
      <c r="A22" s="880" t="s">
        <v>15</v>
      </c>
      <c r="B22" s="881"/>
      <c r="C22" s="884" t="s">
        <v>0</v>
      </c>
      <c r="D22" s="885"/>
      <c r="E22" s="885"/>
      <c r="F22" s="885"/>
      <c r="G22" s="886"/>
      <c r="H22" s="884" t="s">
        <v>1</v>
      </c>
      <c r="I22" s="885"/>
      <c r="J22" s="885"/>
      <c r="K22" s="886"/>
      <c r="L22" s="886" t="s">
        <v>2</v>
      </c>
      <c r="M22" s="895"/>
      <c r="N22" s="895"/>
      <c r="O22" s="895"/>
      <c r="P22" s="895" t="s">
        <v>9</v>
      </c>
      <c r="Q22" s="895"/>
      <c r="R22" s="895"/>
      <c r="S22" s="895"/>
      <c r="T22" s="895"/>
      <c r="U22" s="895" t="s">
        <v>3</v>
      </c>
      <c r="V22" s="895"/>
      <c r="W22" s="895"/>
      <c r="X22" s="895"/>
      <c r="Y22" s="895" t="s">
        <v>10</v>
      </c>
      <c r="Z22" s="895"/>
      <c r="AA22" s="895"/>
      <c r="AB22" s="895"/>
      <c r="AC22" s="895" t="s">
        <v>4</v>
      </c>
      <c r="AD22" s="895"/>
      <c r="AE22" s="895"/>
      <c r="AF22" s="895"/>
      <c r="AG22" s="895"/>
      <c r="AH22" s="895" t="s">
        <v>5</v>
      </c>
      <c r="AI22" s="895"/>
      <c r="AJ22" s="895"/>
      <c r="AK22" s="895"/>
      <c r="AL22" s="895" t="s">
        <v>6</v>
      </c>
      <c r="AM22" s="895"/>
      <c r="AN22" s="895"/>
      <c r="AO22" s="895"/>
      <c r="AP22" s="895" t="s">
        <v>7</v>
      </c>
      <c r="AQ22" s="895"/>
      <c r="AR22" s="895"/>
      <c r="AS22" s="895"/>
      <c r="AT22" s="895"/>
      <c r="AU22" s="469" t="s">
        <v>8</v>
      </c>
    </row>
    <row r="23" spans="1:47" s="35" customFormat="1" ht="22.5" customHeight="1" x14ac:dyDescent="0.2">
      <c r="A23" s="882"/>
      <c r="B23" s="883"/>
      <c r="C23" s="3">
        <v>35</v>
      </c>
      <c r="D23" s="4">
        <v>36</v>
      </c>
      <c r="E23" s="5">
        <v>37</v>
      </c>
      <c r="F23" s="4">
        <v>38</v>
      </c>
      <c r="G23" s="6">
        <v>39</v>
      </c>
      <c r="H23" s="119">
        <v>40</v>
      </c>
      <c r="I23" s="5">
        <v>41</v>
      </c>
      <c r="J23" s="124">
        <v>42</v>
      </c>
      <c r="K23" s="125">
        <v>43</v>
      </c>
      <c r="L23" s="119">
        <v>44</v>
      </c>
      <c r="M23" s="5">
        <v>45</v>
      </c>
      <c r="N23" s="120">
        <v>46</v>
      </c>
      <c r="O23" s="104">
        <v>47</v>
      </c>
      <c r="P23" s="119">
        <v>48</v>
      </c>
      <c r="Q23" s="5">
        <v>49</v>
      </c>
      <c r="R23" s="120">
        <v>50</v>
      </c>
      <c r="S23" s="122">
        <v>51</v>
      </c>
      <c r="T23" s="123">
        <v>52</v>
      </c>
      <c r="U23" s="5">
        <v>1</v>
      </c>
      <c r="V23" s="4">
        <v>2</v>
      </c>
      <c r="W23" s="5">
        <v>3</v>
      </c>
      <c r="X23" s="104">
        <v>4</v>
      </c>
      <c r="Y23" s="5">
        <v>5</v>
      </c>
      <c r="Z23" s="4">
        <v>6</v>
      </c>
      <c r="AA23" s="122">
        <v>7</v>
      </c>
      <c r="AB23" s="123">
        <v>8</v>
      </c>
      <c r="AC23" s="5">
        <v>9</v>
      </c>
      <c r="AD23" s="5">
        <v>10</v>
      </c>
      <c r="AE23" s="4">
        <v>11</v>
      </c>
      <c r="AF23" s="5">
        <v>12</v>
      </c>
      <c r="AG23" s="104">
        <v>13</v>
      </c>
      <c r="AH23" s="5">
        <v>14</v>
      </c>
      <c r="AI23" s="43">
        <v>15</v>
      </c>
      <c r="AJ23" s="122">
        <v>16</v>
      </c>
      <c r="AK23" s="104">
        <v>17</v>
      </c>
      <c r="AL23" s="5">
        <v>18</v>
      </c>
      <c r="AM23" s="4">
        <v>19</v>
      </c>
      <c r="AN23" s="5">
        <v>20</v>
      </c>
      <c r="AO23" s="104">
        <v>21</v>
      </c>
      <c r="AP23" s="5">
        <v>22</v>
      </c>
      <c r="AQ23" s="5">
        <v>23</v>
      </c>
      <c r="AR23" s="5">
        <v>24</v>
      </c>
      <c r="AS23" s="4">
        <v>25</v>
      </c>
      <c r="AT23" s="104">
        <v>26</v>
      </c>
      <c r="AU23" s="105">
        <v>27</v>
      </c>
    </row>
    <row r="24" spans="1:47" s="80" customFormat="1" ht="22.5" customHeight="1" x14ac:dyDescent="0.2">
      <c r="A24" s="882"/>
      <c r="B24" s="883"/>
      <c r="C24" s="108"/>
      <c r="D24" s="82"/>
      <c r="E24" s="82"/>
      <c r="F24" s="82"/>
      <c r="G24" s="83"/>
      <c r="H24" s="82"/>
      <c r="I24" s="82"/>
      <c r="J24" s="44"/>
      <c r="K24" s="45"/>
      <c r="L24" s="81"/>
      <c r="M24" s="121"/>
      <c r="N24" s="121"/>
      <c r="O24" s="83"/>
      <c r="P24" s="81"/>
      <c r="Q24" s="121"/>
      <c r="R24" s="82"/>
      <c r="S24" s="44"/>
      <c r="T24" s="45"/>
      <c r="U24" s="64"/>
      <c r="V24" s="57"/>
      <c r="W24" s="57"/>
      <c r="X24" s="84"/>
      <c r="Y24" s="82"/>
      <c r="Z24" s="57"/>
      <c r="AA24" s="44"/>
      <c r="AB24" s="106"/>
      <c r="AC24" s="81"/>
      <c r="AD24" s="121"/>
      <c r="AE24" s="121"/>
      <c r="AF24" s="121"/>
      <c r="AG24" s="83"/>
      <c r="AH24" s="56"/>
      <c r="AI24" s="44"/>
      <c r="AJ24" s="107"/>
      <c r="AK24" s="83"/>
      <c r="AL24" s="81"/>
      <c r="AM24" s="121"/>
      <c r="AN24" s="121"/>
      <c r="AO24" s="83"/>
      <c r="AP24" s="81"/>
      <c r="AQ24" s="121"/>
      <c r="AR24" s="57"/>
      <c r="AS24" s="57"/>
      <c r="AT24" s="71"/>
      <c r="AU24" s="79"/>
    </row>
    <row r="25" spans="1:47" s="35" customFormat="1" ht="22.5" customHeight="1" x14ac:dyDescent="0.2">
      <c r="A25" s="852" t="s">
        <v>19</v>
      </c>
      <c r="B25" s="86" t="s">
        <v>21</v>
      </c>
      <c r="C25" s="29"/>
      <c r="D25" s="36"/>
      <c r="E25" s="40"/>
      <c r="F25" s="113"/>
      <c r="G25" s="115"/>
      <c r="H25" s="109"/>
      <c r="I25" s="30"/>
      <c r="J25" s="44"/>
      <c r="K25" s="45"/>
      <c r="L25" s="64"/>
      <c r="M25" s="57"/>
      <c r="N25" s="57"/>
      <c r="O25" s="65"/>
      <c r="P25" s="56"/>
      <c r="Q25" s="57"/>
      <c r="R25" s="57"/>
      <c r="S25" s="44"/>
      <c r="T25" s="45"/>
      <c r="U25" s="64"/>
      <c r="V25" s="57"/>
      <c r="W25" s="57"/>
      <c r="X25" s="65"/>
      <c r="Y25" s="56"/>
      <c r="Z25" s="57"/>
      <c r="AA25" s="44"/>
      <c r="AB25" s="45"/>
      <c r="AC25" s="64"/>
      <c r="AD25" s="57"/>
      <c r="AE25" s="57"/>
      <c r="AF25" s="57"/>
      <c r="AG25" s="65"/>
      <c r="AH25" s="56"/>
      <c r="AI25" s="44"/>
      <c r="AJ25" s="44"/>
      <c r="AK25" s="71"/>
      <c r="AL25" s="64"/>
      <c r="AM25" s="57"/>
      <c r="AN25" s="57"/>
      <c r="AO25" s="65"/>
      <c r="AP25" s="56"/>
      <c r="AQ25" s="57"/>
      <c r="AR25" s="57"/>
      <c r="AS25" s="57"/>
      <c r="AT25" s="71"/>
      <c r="AU25" s="79"/>
    </row>
    <row r="26" spans="1:47" s="35" customFormat="1" ht="22.5" customHeight="1" x14ac:dyDescent="0.2">
      <c r="A26" s="853"/>
      <c r="B26" s="37" t="s">
        <v>16</v>
      </c>
      <c r="C26" s="31"/>
      <c r="D26" s="32"/>
      <c r="E26" s="32"/>
      <c r="F26" s="32"/>
      <c r="G26" s="116"/>
      <c r="H26" s="110"/>
      <c r="I26" s="32"/>
      <c r="J26" s="46"/>
      <c r="K26" s="47"/>
      <c r="L26" s="73"/>
      <c r="M26" s="59"/>
      <c r="N26" s="59"/>
      <c r="O26" s="70"/>
      <c r="P26" s="58"/>
      <c r="Q26" s="59"/>
      <c r="R26" s="59"/>
      <c r="S26" s="46"/>
      <c r="T26" s="47"/>
      <c r="U26" s="73"/>
      <c r="V26" s="59"/>
      <c r="W26" s="59"/>
      <c r="X26" s="70"/>
      <c r="Y26" s="58"/>
      <c r="Z26" s="59"/>
      <c r="AA26" s="46"/>
      <c r="AB26" s="47"/>
      <c r="AC26" s="73"/>
      <c r="AD26" s="59"/>
      <c r="AE26" s="59"/>
      <c r="AF26" s="59"/>
      <c r="AG26" s="70"/>
      <c r="AH26" s="58"/>
      <c r="AI26" s="46"/>
      <c r="AJ26" s="46"/>
      <c r="AK26" s="72"/>
      <c r="AL26" s="73"/>
      <c r="AM26" s="59"/>
      <c r="AN26" s="59"/>
      <c r="AO26" s="70"/>
      <c r="AP26" s="58"/>
      <c r="AQ26" s="59"/>
      <c r="AR26" s="59"/>
      <c r="AS26" s="59"/>
      <c r="AT26" s="72"/>
      <c r="AU26" s="76"/>
    </row>
    <row r="27" spans="1:47" s="35" customFormat="1" ht="22.5" customHeight="1" x14ac:dyDescent="0.2">
      <c r="A27" s="853"/>
      <c r="B27" s="38" t="s">
        <v>17</v>
      </c>
      <c r="C27" s="31"/>
      <c r="D27" s="32"/>
      <c r="E27" s="32"/>
      <c r="F27" s="32"/>
      <c r="G27" s="116"/>
      <c r="H27" s="110"/>
      <c r="I27" s="32"/>
      <c r="J27" s="46"/>
      <c r="K27" s="47"/>
      <c r="L27" s="73"/>
      <c r="M27" s="59"/>
      <c r="N27" s="59"/>
      <c r="O27" s="70"/>
      <c r="P27" s="58"/>
      <c r="Q27" s="59"/>
      <c r="R27" s="59"/>
      <c r="S27" s="46"/>
      <c r="T27" s="47"/>
      <c r="U27" s="73"/>
      <c r="V27" s="59"/>
      <c r="W27" s="59"/>
      <c r="X27" s="70"/>
      <c r="Y27" s="58"/>
      <c r="Z27" s="59"/>
      <c r="AA27" s="46"/>
      <c r="AB27" s="47"/>
      <c r="AC27" s="73"/>
      <c r="AD27" s="59"/>
      <c r="AE27" s="59"/>
      <c r="AF27" s="59"/>
      <c r="AG27" s="70"/>
      <c r="AH27" s="58"/>
      <c r="AI27" s="46"/>
      <c r="AJ27" s="46"/>
      <c r="AK27" s="72"/>
      <c r="AL27" s="73"/>
      <c r="AM27" s="59"/>
      <c r="AN27" s="59"/>
      <c r="AO27" s="70"/>
      <c r="AP27" s="58"/>
      <c r="AQ27" s="59"/>
      <c r="AR27" s="59"/>
      <c r="AS27" s="59"/>
      <c r="AT27" s="72"/>
      <c r="AU27" s="76"/>
    </row>
    <row r="28" spans="1:47" s="35" customFormat="1" ht="22.5" customHeight="1" x14ac:dyDescent="0.2">
      <c r="A28" s="853"/>
      <c r="B28" s="39" t="s">
        <v>18</v>
      </c>
      <c r="C28" s="33"/>
      <c r="D28" s="34"/>
      <c r="E28" s="34"/>
      <c r="F28" s="34"/>
      <c r="G28" s="117"/>
      <c r="H28" s="111"/>
      <c r="I28" s="34"/>
      <c r="J28" s="48"/>
      <c r="K28" s="49"/>
      <c r="L28" s="66"/>
      <c r="M28" s="61"/>
      <c r="N28" s="61"/>
      <c r="O28" s="67"/>
      <c r="P28" s="60"/>
      <c r="Q28" s="61"/>
      <c r="R28" s="61"/>
      <c r="S28" s="48"/>
      <c r="T28" s="49"/>
      <c r="U28" s="66"/>
      <c r="V28" s="61"/>
      <c r="W28" s="61"/>
      <c r="X28" s="67"/>
      <c r="Y28" s="60"/>
      <c r="Z28" s="61"/>
      <c r="AA28" s="48"/>
      <c r="AB28" s="49"/>
      <c r="AC28" s="66"/>
      <c r="AD28" s="61"/>
      <c r="AE28" s="61"/>
      <c r="AF28" s="61"/>
      <c r="AG28" s="67"/>
      <c r="AH28" s="60"/>
      <c r="AI28" s="48"/>
      <c r="AJ28" s="48"/>
      <c r="AK28" s="74"/>
      <c r="AL28" s="66"/>
      <c r="AM28" s="61"/>
      <c r="AN28" s="61"/>
      <c r="AO28" s="67"/>
      <c r="AP28" s="60"/>
      <c r="AQ28" s="61"/>
      <c r="AR28" s="61"/>
      <c r="AS28" s="61"/>
      <c r="AT28" s="74"/>
      <c r="AU28" s="77"/>
    </row>
    <row r="29" spans="1:47" s="35" customFormat="1" ht="22.5" customHeight="1" x14ac:dyDescent="0.2">
      <c r="A29" s="854"/>
      <c r="B29" s="97" t="s">
        <v>20</v>
      </c>
      <c r="C29" s="98"/>
      <c r="D29" s="99"/>
      <c r="E29" s="100"/>
      <c r="F29" s="114"/>
      <c r="G29" s="118"/>
      <c r="H29" s="112"/>
      <c r="I29" s="101"/>
      <c r="J29" s="50"/>
      <c r="K29" s="51"/>
      <c r="L29" s="68"/>
      <c r="M29" s="63"/>
      <c r="N29" s="63"/>
      <c r="O29" s="69"/>
      <c r="P29" s="62"/>
      <c r="Q29" s="63"/>
      <c r="R29" s="63"/>
      <c r="S29" s="50"/>
      <c r="T29" s="51"/>
      <c r="U29" s="68"/>
      <c r="V29" s="63"/>
      <c r="W29" s="63"/>
      <c r="X29" s="69"/>
      <c r="Y29" s="62"/>
      <c r="Z29" s="63"/>
      <c r="AA29" s="50"/>
      <c r="AB29" s="51"/>
      <c r="AC29" s="68"/>
      <c r="AD29" s="63"/>
      <c r="AE29" s="63"/>
      <c r="AF29" s="63"/>
      <c r="AG29" s="69"/>
      <c r="AH29" s="62"/>
      <c r="AI29" s="50"/>
      <c r="AJ29" s="50"/>
      <c r="AK29" s="75"/>
      <c r="AL29" s="68"/>
      <c r="AM29" s="63"/>
      <c r="AN29" s="63"/>
      <c r="AO29" s="69"/>
      <c r="AP29" s="62"/>
      <c r="AQ29" s="63"/>
      <c r="AR29" s="63"/>
      <c r="AS29" s="63"/>
      <c r="AT29" s="75"/>
      <c r="AU29" s="78"/>
    </row>
    <row r="30" spans="1:47" s="436" customFormat="1" ht="52.5" customHeight="1" outlineLevel="1" x14ac:dyDescent="0.2">
      <c r="A30" s="855" t="s">
        <v>100</v>
      </c>
      <c r="B30" s="856"/>
      <c r="C30" s="87"/>
      <c r="D30" s="88"/>
      <c r="E30" s="89"/>
      <c r="F30" s="89"/>
      <c r="G30" s="96"/>
      <c r="H30" s="94"/>
      <c r="I30" s="89"/>
      <c r="J30" s="92"/>
      <c r="K30" s="93"/>
      <c r="L30" s="94"/>
      <c r="M30" s="89"/>
      <c r="N30" s="89"/>
      <c r="O30" s="90"/>
      <c r="P30" s="91"/>
      <c r="Q30" s="89"/>
      <c r="R30" s="89"/>
      <c r="S30" s="92"/>
      <c r="T30" s="93"/>
      <c r="U30" s="94"/>
      <c r="V30" s="89"/>
      <c r="W30" s="89"/>
      <c r="X30" s="90"/>
      <c r="Y30" s="91"/>
      <c r="Z30" s="89"/>
      <c r="AA30" s="92"/>
      <c r="AB30" s="93"/>
      <c r="AC30" s="94"/>
      <c r="AD30" s="89"/>
      <c r="AE30" s="89"/>
      <c r="AF30" s="89"/>
      <c r="AG30" s="90"/>
      <c r="AH30" s="91"/>
      <c r="AI30" s="92"/>
      <c r="AJ30" s="92"/>
      <c r="AK30" s="95"/>
      <c r="AL30" s="94"/>
      <c r="AM30" s="89"/>
      <c r="AN30" s="89"/>
      <c r="AO30" s="90"/>
      <c r="AP30" s="91"/>
      <c r="AQ30" s="89"/>
      <c r="AR30" s="89"/>
      <c r="AS30" s="89"/>
      <c r="AT30" s="95"/>
      <c r="AU30" s="96"/>
    </row>
    <row r="31" spans="1:47" s="436" customFormat="1" ht="52.5" customHeight="1" outlineLevel="1" x14ac:dyDescent="0.2">
      <c r="A31" s="869" t="s">
        <v>14</v>
      </c>
      <c r="B31" s="870"/>
      <c r="C31" s="28"/>
      <c r="D31" s="27"/>
      <c r="E31" s="10"/>
      <c r="F31" s="10"/>
      <c r="G31" s="15"/>
      <c r="H31" s="13"/>
      <c r="I31" s="10"/>
      <c r="J31" s="54"/>
      <c r="K31" s="55"/>
      <c r="L31" s="13"/>
      <c r="M31" s="10"/>
      <c r="N31" s="10"/>
      <c r="O31" s="11"/>
      <c r="P31" s="12"/>
      <c r="Q31" s="10"/>
      <c r="R31" s="10"/>
      <c r="S31" s="54"/>
      <c r="T31" s="55"/>
      <c r="U31" s="13"/>
      <c r="V31" s="10"/>
      <c r="W31" s="10"/>
      <c r="X31" s="11"/>
      <c r="Y31" s="12"/>
      <c r="Z31" s="10"/>
      <c r="AA31" s="54"/>
      <c r="AB31" s="55"/>
      <c r="AC31" s="13"/>
      <c r="AD31" s="10"/>
      <c r="AE31" s="10"/>
      <c r="AF31" s="10"/>
      <c r="AG31" s="11"/>
      <c r="AH31" s="12"/>
      <c r="AI31" s="54"/>
      <c r="AJ31" s="54"/>
      <c r="AK31" s="14"/>
      <c r="AL31" s="13"/>
      <c r="AM31" s="10"/>
      <c r="AN31" s="10"/>
      <c r="AO31" s="11"/>
      <c r="AP31" s="12"/>
      <c r="AQ31" s="10"/>
      <c r="AR31" s="10"/>
      <c r="AS31" s="10"/>
      <c r="AT31" s="14"/>
      <c r="AU31" s="15"/>
    </row>
    <row r="32" spans="1:47" s="436" customFormat="1" ht="52.5" customHeight="1" outlineLevel="1" x14ac:dyDescent="0.2">
      <c r="A32" s="872" t="s">
        <v>91</v>
      </c>
      <c r="B32" s="873"/>
      <c r="C32" s="25"/>
      <c r="D32" s="26"/>
      <c r="E32" s="16"/>
      <c r="F32" s="16"/>
      <c r="G32" s="21"/>
      <c r="H32" s="19"/>
      <c r="I32" s="16"/>
      <c r="J32" s="52"/>
      <c r="K32" s="53"/>
      <c r="L32" s="19"/>
      <c r="M32" s="16"/>
      <c r="N32" s="16"/>
      <c r="O32" s="17"/>
      <c r="P32" s="18"/>
      <c r="Q32" s="16"/>
      <c r="R32" s="16"/>
      <c r="S32" s="52"/>
      <c r="T32" s="53"/>
      <c r="U32" s="19"/>
      <c r="V32" s="16"/>
      <c r="W32" s="16"/>
      <c r="X32" s="17"/>
      <c r="Y32" s="18"/>
      <c r="Z32" s="16"/>
      <c r="AA32" s="52"/>
      <c r="AB32" s="53"/>
      <c r="AC32" s="19"/>
      <c r="AD32" s="16"/>
      <c r="AE32" s="16"/>
      <c r="AF32" s="16"/>
      <c r="AG32" s="17"/>
      <c r="AH32" s="18"/>
      <c r="AI32" s="52"/>
      <c r="AJ32" s="52"/>
      <c r="AK32" s="20"/>
      <c r="AL32" s="19"/>
      <c r="AM32" s="16"/>
      <c r="AN32" s="16"/>
      <c r="AO32" s="17"/>
      <c r="AP32" s="18"/>
      <c r="AQ32" s="16"/>
      <c r="AR32" s="16"/>
      <c r="AS32" s="16"/>
      <c r="AT32" s="20"/>
      <c r="AU32" s="21"/>
    </row>
    <row r="33" spans="1:47" s="436" customFormat="1" ht="52.5" customHeight="1" outlineLevel="1" x14ac:dyDescent="0.2">
      <c r="A33" s="867" t="s">
        <v>90</v>
      </c>
      <c r="B33" s="868"/>
      <c r="C33" s="448"/>
      <c r="D33" s="449"/>
      <c r="E33" s="450"/>
      <c r="F33" s="450"/>
      <c r="G33" s="451"/>
      <c r="H33" s="452"/>
      <c r="I33" s="450"/>
      <c r="J33" s="453"/>
      <c r="K33" s="454"/>
      <c r="L33" s="452"/>
      <c r="M33" s="450"/>
      <c r="N33" s="450"/>
      <c r="O33" s="455"/>
      <c r="P33" s="456"/>
      <c r="Q33" s="450"/>
      <c r="R33" s="450"/>
      <c r="S33" s="453"/>
      <c r="T33" s="454"/>
      <c r="U33" s="452"/>
      <c r="V33" s="450"/>
      <c r="W33" s="450"/>
      <c r="X33" s="455"/>
      <c r="Y33" s="456"/>
      <c r="Z33" s="450"/>
      <c r="AA33" s="453"/>
      <c r="AB33" s="454"/>
      <c r="AC33" s="452"/>
      <c r="AD33" s="450"/>
      <c r="AE33" s="450"/>
      <c r="AF33" s="450"/>
      <c r="AG33" s="455"/>
      <c r="AH33" s="456"/>
      <c r="AI33" s="453"/>
      <c r="AJ33" s="453"/>
      <c r="AK33" s="457"/>
      <c r="AL33" s="452"/>
      <c r="AM33" s="450"/>
      <c r="AN33" s="450"/>
      <c r="AO33" s="455"/>
      <c r="AP33" s="456"/>
      <c r="AQ33" s="450"/>
      <c r="AR33" s="450"/>
      <c r="AS33" s="450"/>
      <c r="AT33" s="457"/>
      <c r="AU33" s="451"/>
    </row>
    <row r="34" spans="1:47" s="436" customFormat="1" ht="52.5" customHeight="1" outlineLevel="1" x14ac:dyDescent="0.2">
      <c r="A34" s="846" t="s">
        <v>89</v>
      </c>
      <c r="B34" s="847"/>
      <c r="C34" s="458"/>
      <c r="D34" s="459"/>
      <c r="E34" s="460"/>
      <c r="F34" s="460"/>
      <c r="G34" s="461"/>
      <c r="H34" s="462"/>
      <c r="I34" s="460"/>
      <c r="J34" s="463"/>
      <c r="K34" s="464"/>
      <c r="L34" s="462"/>
      <c r="M34" s="460"/>
      <c r="N34" s="460"/>
      <c r="O34" s="465"/>
      <c r="P34" s="466"/>
      <c r="Q34" s="460"/>
      <c r="R34" s="460"/>
      <c r="S34" s="463"/>
      <c r="T34" s="464"/>
      <c r="U34" s="462"/>
      <c r="V34" s="460"/>
      <c r="W34" s="460"/>
      <c r="X34" s="465"/>
      <c r="Y34" s="466"/>
      <c r="Z34" s="460"/>
      <c r="AA34" s="463"/>
      <c r="AB34" s="464"/>
      <c r="AC34" s="462"/>
      <c r="AD34" s="460"/>
      <c r="AE34" s="460"/>
      <c r="AF34" s="460"/>
      <c r="AG34" s="465"/>
      <c r="AH34" s="466"/>
      <c r="AI34" s="463"/>
      <c r="AJ34" s="463"/>
      <c r="AK34" s="467"/>
      <c r="AL34" s="462"/>
      <c r="AM34" s="460"/>
      <c r="AN34" s="460"/>
      <c r="AO34" s="465"/>
      <c r="AP34" s="466"/>
      <c r="AQ34" s="460"/>
      <c r="AR34" s="460"/>
      <c r="AS34" s="460"/>
      <c r="AT34" s="467"/>
      <c r="AU34" s="468"/>
    </row>
    <row r="35" spans="1:47" ht="50.1" customHeight="1" x14ac:dyDescent="0.2"/>
    <row r="36" spans="1:47" s="35" customFormat="1" ht="15" customHeight="1" x14ac:dyDescent="0.2">
      <c r="A36" s="887" t="s">
        <v>11</v>
      </c>
      <c r="B36" s="888"/>
      <c r="C36" s="891" t="s">
        <v>0</v>
      </c>
      <c r="D36" s="892"/>
      <c r="E36" s="892"/>
      <c r="F36" s="892"/>
      <c r="G36" s="878"/>
      <c r="H36" s="891" t="s">
        <v>1</v>
      </c>
      <c r="I36" s="892"/>
      <c r="J36" s="892"/>
      <c r="K36" s="878"/>
      <c r="L36" s="878" t="s">
        <v>2</v>
      </c>
      <c r="M36" s="879"/>
      <c r="N36" s="879"/>
      <c r="O36" s="879"/>
      <c r="P36" s="879" t="s">
        <v>9</v>
      </c>
      <c r="Q36" s="879"/>
      <c r="R36" s="879"/>
      <c r="S36" s="879"/>
      <c r="T36" s="879"/>
      <c r="U36" s="879" t="s">
        <v>3</v>
      </c>
      <c r="V36" s="879"/>
      <c r="W36" s="879"/>
      <c r="X36" s="879"/>
      <c r="Y36" s="879" t="s">
        <v>10</v>
      </c>
      <c r="Z36" s="879"/>
      <c r="AA36" s="879"/>
      <c r="AB36" s="879"/>
      <c r="AC36" s="879" t="s">
        <v>4</v>
      </c>
      <c r="AD36" s="879"/>
      <c r="AE36" s="879"/>
      <c r="AF36" s="879"/>
      <c r="AG36" s="879"/>
      <c r="AH36" s="879" t="s">
        <v>5</v>
      </c>
      <c r="AI36" s="879"/>
      <c r="AJ36" s="879"/>
      <c r="AK36" s="879"/>
      <c r="AL36" s="879" t="s">
        <v>6</v>
      </c>
      <c r="AM36" s="879"/>
      <c r="AN36" s="879"/>
      <c r="AO36" s="879"/>
      <c r="AP36" s="879" t="s">
        <v>7</v>
      </c>
      <c r="AQ36" s="879"/>
      <c r="AR36" s="879"/>
      <c r="AS36" s="879"/>
      <c r="AT36" s="879"/>
      <c r="AU36" s="470" t="s">
        <v>8</v>
      </c>
    </row>
    <row r="37" spans="1:47" s="35" customFormat="1" ht="22.5" customHeight="1" x14ac:dyDescent="0.2">
      <c r="A37" s="889"/>
      <c r="B37" s="890"/>
      <c r="C37" s="3">
        <v>35</v>
      </c>
      <c r="D37" s="4">
        <v>36</v>
      </c>
      <c r="E37" s="5">
        <v>37</v>
      </c>
      <c r="F37" s="4">
        <v>38</v>
      </c>
      <c r="G37" s="6">
        <v>39</v>
      </c>
      <c r="H37" s="119">
        <v>40</v>
      </c>
      <c r="I37" s="5">
        <v>41</v>
      </c>
      <c r="J37" s="124">
        <v>42</v>
      </c>
      <c r="K37" s="125">
        <v>43</v>
      </c>
      <c r="L37" s="119">
        <v>44</v>
      </c>
      <c r="M37" s="5">
        <v>45</v>
      </c>
      <c r="N37" s="120">
        <v>46</v>
      </c>
      <c r="O37" s="104">
        <v>47</v>
      </c>
      <c r="P37" s="119">
        <v>48</v>
      </c>
      <c r="Q37" s="5">
        <v>49</v>
      </c>
      <c r="R37" s="120">
        <v>50</v>
      </c>
      <c r="S37" s="122">
        <v>51</v>
      </c>
      <c r="T37" s="123">
        <v>52</v>
      </c>
      <c r="U37" s="5">
        <v>1</v>
      </c>
      <c r="V37" s="4">
        <v>2</v>
      </c>
      <c r="W37" s="5">
        <v>3</v>
      </c>
      <c r="X37" s="104">
        <v>4</v>
      </c>
      <c r="Y37" s="5">
        <v>5</v>
      </c>
      <c r="Z37" s="4">
        <v>6</v>
      </c>
      <c r="AA37" s="122">
        <v>7</v>
      </c>
      <c r="AB37" s="123">
        <v>8</v>
      </c>
      <c r="AC37" s="5">
        <v>9</v>
      </c>
      <c r="AD37" s="5">
        <v>10</v>
      </c>
      <c r="AE37" s="4">
        <v>11</v>
      </c>
      <c r="AF37" s="5">
        <v>12</v>
      </c>
      <c r="AG37" s="104">
        <v>13</v>
      </c>
      <c r="AH37" s="5">
        <v>14</v>
      </c>
      <c r="AI37" s="43">
        <v>15</v>
      </c>
      <c r="AJ37" s="122">
        <v>16</v>
      </c>
      <c r="AK37" s="104">
        <v>17</v>
      </c>
      <c r="AL37" s="5">
        <v>18</v>
      </c>
      <c r="AM37" s="4">
        <v>19</v>
      </c>
      <c r="AN37" s="5">
        <v>20</v>
      </c>
      <c r="AO37" s="104">
        <v>21</v>
      </c>
      <c r="AP37" s="5">
        <v>22</v>
      </c>
      <c r="AQ37" s="5">
        <v>23</v>
      </c>
      <c r="AR37" s="5">
        <v>24</v>
      </c>
      <c r="AS37" s="4">
        <v>25</v>
      </c>
      <c r="AT37" s="104">
        <v>26</v>
      </c>
      <c r="AU37" s="105">
        <v>27</v>
      </c>
    </row>
    <row r="38" spans="1:47" s="35" customFormat="1" ht="22.5" customHeight="1" x14ac:dyDescent="0.2">
      <c r="A38" s="889"/>
      <c r="B38" s="890"/>
      <c r="C38" s="108"/>
      <c r="D38" s="82"/>
      <c r="E38" s="82"/>
      <c r="F38" s="82"/>
      <c r="G38" s="83"/>
      <c r="H38" s="82"/>
      <c r="I38" s="82"/>
      <c r="J38" s="44"/>
      <c r="K38" s="45"/>
      <c r="L38" s="81"/>
      <c r="M38" s="121"/>
      <c r="N38" s="121"/>
      <c r="O38" s="83"/>
      <c r="P38" s="81"/>
      <c r="Q38" s="121"/>
      <c r="R38" s="82"/>
      <c r="S38" s="44"/>
      <c r="T38" s="45"/>
      <c r="U38" s="64"/>
      <c r="V38" s="57"/>
      <c r="W38" s="57"/>
      <c r="X38" s="84"/>
      <c r="Y38" s="82"/>
      <c r="Z38" s="57"/>
      <c r="AA38" s="44"/>
      <c r="AB38" s="106"/>
      <c r="AC38" s="81"/>
      <c r="AD38" s="121"/>
      <c r="AE38" s="121"/>
      <c r="AF38" s="121"/>
      <c r="AG38" s="83"/>
      <c r="AH38" s="56"/>
      <c r="AI38" s="44"/>
      <c r="AJ38" s="107"/>
      <c r="AK38" s="83"/>
      <c r="AL38" s="81"/>
      <c r="AM38" s="121"/>
      <c r="AN38" s="121"/>
      <c r="AO38" s="83"/>
      <c r="AP38" s="81"/>
      <c r="AQ38" s="121"/>
      <c r="AR38" s="57"/>
      <c r="AS38" s="57"/>
      <c r="AT38" s="71"/>
      <c r="AU38" s="79"/>
    </row>
    <row r="39" spans="1:47" s="35" customFormat="1" ht="22.5" customHeight="1" x14ac:dyDescent="0.2">
      <c r="A39" s="852" t="s">
        <v>19</v>
      </c>
      <c r="B39" s="86" t="s">
        <v>21</v>
      </c>
      <c r="C39" s="29"/>
      <c r="D39" s="36"/>
      <c r="E39" s="40"/>
      <c r="F39" s="113"/>
      <c r="G39" s="115"/>
      <c r="H39" s="109"/>
      <c r="I39" s="30"/>
      <c r="J39" s="44"/>
      <c r="K39" s="45"/>
      <c r="L39" s="64"/>
      <c r="M39" s="57"/>
      <c r="N39" s="57"/>
      <c r="O39" s="65"/>
      <c r="P39" s="56"/>
      <c r="Q39" s="57"/>
      <c r="R39" s="57"/>
      <c r="S39" s="44"/>
      <c r="T39" s="45"/>
      <c r="U39" s="64"/>
      <c r="V39" s="57"/>
      <c r="W39" s="57"/>
      <c r="X39" s="65"/>
      <c r="Y39" s="56"/>
      <c r="Z39" s="57"/>
      <c r="AA39" s="44"/>
      <c r="AB39" s="45"/>
      <c r="AC39" s="64"/>
      <c r="AD39" s="57"/>
      <c r="AE39" s="57"/>
      <c r="AF39" s="57"/>
      <c r="AG39" s="65"/>
      <c r="AH39" s="56"/>
      <c r="AI39" s="44"/>
      <c r="AJ39" s="44"/>
      <c r="AK39" s="71"/>
      <c r="AL39" s="64"/>
      <c r="AM39" s="57"/>
      <c r="AN39" s="57"/>
      <c r="AO39" s="65"/>
      <c r="AP39" s="56"/>
      <c r="AQ39" s="57"/>
      <c r="AR39" s="57"/>
      <c r="AS39" s="57"/>
      <c r="AT39" s="71"/>
      <c r="AU39" s="79"/>
    </row>
    <row r="40" spans="1:47" s="35" customFormat="1" ht="22.5" customHeight="1" x14ac:dyDescent="0.2">
      <c r="A40" s="853"/>
      <c r="B40" s="37" t="s">
        <v>16</v>
      </c>
      <c r="C40" s="31"/>
      <c r="D40" s="32"/>
      <c r="E40" s="32"/>
      <c r="F40" s="32"/>
      <c r="G40" s="116"/>
      <c r="H40" s="110"/>
      <c r="I40" s="32"/>
      <c r="J40" s="46"/>
      <c r="K40" s="47"/>
      <c r="L40" s="73"/>
      <c r="M40" s="59"/>
      <c r="N40" s="59"/>
      <c r="O40" s="70"/>
      <c r="P40" s="58"/>
      <c r="Q40" s="59"/>
      <c r="R40" s="59"/>
      <c r="S40" s="46"/>
      <c r="T40" s="47"/>
      <c r="U40" s="73"/>
      <c r="V40" s="59"/>
      <c r="W40" s="59"/>
      <c r="X40" s="70"/>
      <c r="Y40" s="58"/>
      <c r="Z40" s="59"/>
      <c r="AA40" s="46"/>
      <c r="AB40" s="47"/>
      <c r="AC40" s="73"/>
      <c r="AD40" s="59"/>
      <c r="AE40" s="59"/>
      <c r="AF40" s="59"/>
      <c r="AG40" s="70"/>
      <c r="AH40" s="58"/>
      <c r="AI40" s="46"/>
      <c r="AJ40" s="46"/>
      <c r="AK40" s="72"/>
      <c r="AL40" s="73"/>
      <c r="AM40" s="59"/>
      <c r="AN40" s="59"/>
      <c r="AO40" s="70"/>
      <c r="AP40" s="58"/>
      <c r="AQ40" s="59"/>
      <c r="AR40" s="59"/>
      <c r="AS40" s="59"/>
      <c r="AT40" s="72"/>
      <c r="AU40" s="76"/>
    </row>
    <row r="41" spans="1:47" s="35" customFormat="1" ht="22.5" customHeight="1" x14ac:dyDescent="0.2">
      <c r="A41" s="853"/>
      <c r="B41" s="38" t="s">
        <v>17</v>
      </c>
      <c r="C41" s="31"/>
      <c r="D41" s="32"/>
      <c r="E41" s="32"/>
      <c r="F41" s="32"/>
      <c r="G41" s="116"/>
      <c r="H41" s="110"/>
      <c r="I41" s="32"/>
      <c r="J41" s="46"/>
      <c r="K41" s="47"/>
      <c r="L41" s="73"/>
      <c r="M41" s="59"/>
      <c r="N41" s="59"/>
      <c r="O41" s="70"/>
      <c r="P41" s="58"/>
      <c r="Q41" s="59"/>
      <c r="R41" s="59"/>
      <c r="S41" s="46"/>
      <c r="T41" s="47"/>
      <c r="U41" s="73"/>
      <c r="V41" s="59"/>
      <c r="W41" s="59"/>
      <c r="X41" s="70"/>
      <c r="Y41" s="58"/>
      <c r="Z41" s="59"/>
      <c r="AA41" s="46"/>
      <c r="AB41" s="47"/>
      <c r="AC41" s="73"/>
      <c r="AD41" s="59"/>
      <c r="AE41" s="59"/>
      <c r="AF41" s="59"/>
      <c r="AG41" s="70"/>
      <c r="AH41" s="58"/>
      <c r="AI41" s="46"/>
      <c r="AJ41" s="46"/>
      <c r="AK41" s="72"/>
      <c r="AL41" s="73"/>
      <c r="AM41" s="59"/>
      <c r="AN41" s="59"/>
      <c r="AO41" s="70"/>
      <c r="AP41" s="58"/>
      <c r="AQ41" s="59"/>
      <c r="AR41" s="59"/>
      <c r="AS41" s="59"/>
      <c r="AT41" s="72"/>
      <c r="AU41" s="76"/>
    </row>
    <row r="42" spans="1:47" s="35" customFormat="1" ht="22.5" customHeight="1" x14ac:dyDescent="0.2">
      <c r="A42" s="853"/>
      <c r="B42" s="39" t="s">
        <v>18</v>
      </c>
      <c r="C42" s="33"/>
      <c r="D42" s="34"/>
      <c r="E42" s="34"/>
      <c r="F42" s="34"/>
      <c r="G42" s="117"/>
      <c r="H42" s="111"/>
      <c r="I42" s="34"/>
      <c r="J42" s="48"/>
      <c r="K42" s="49"/>
      <c r="L42" s="66"/>
      <c r="M42" s="61"/>
      <c r="N42" s="61"/>
      <c r="O42" s="67"/>
      <c r="P42" s="60"/>
      <c r="Q42" s="61"/>
      <c r="R42" s="61"/>
      <c r="S42" s="48"/>
      <c r="T42" s="49"/>
      <c r="U42" s="66"/>
      <c r="V42" s="61"/>
      <c r="W42" s="61"/>
      <c r="X42" s="67"/>
      <c r="Y42" s="60"/>
      <c r="Z42" s="61"/>
      <c r="AA42" s="48"/>
      <c r="AB42" s="49"/>
      <c r="AC42" s="66"/>
      <c r="AD42" s="61"/>
      <c r="AE42" s="61"/>
      <c r="AF42" s="61"/>
      <c r="AG42" s="67"/>
      <c r="AH42" s="60"/>
      <c r="AI42" s="48"/>
      <c r="AJ42" s="48"/>
      <c r="AK42" s="74"/>
      <c r="AL42" s="66"/>
      <c r="AM42" s="61"/>
      <c r="AN42" s="61"/>
      <c r="AO42" s="67"/>
      <c r="AP42" s="60"/>
      <c r="AQ42" s="61"/>
      <c r="AR42" s="61"/>
      <c r="AS42" s="61"/>
      <c r="AT42" s="74"/>
      <c r="AU42" s="77"/>
    </row>
    <row r="43" spans="1:47" s="35" customFormat="1" ht="22.5" customHeight="1" x14ac:dyDescent="0.2">
      <c r="A43" s="854"/>
      <c r="B43" s="97" t="s">
        <v>20</v>
      </c>
      <c r="C43" s="98"/>
      <c r="D43" s="99"/>
      <c r="E43" s="100"/>
      <c r="F43" s="114"/>
      <c r="G43" s="118"/>
      <c r="H43" s="112"/>
      <c r="I43" s="101"/>
      <c r="J43" s="50"/>
      <c r="K43" s="51"/>
      <c r="L43" s="68"/>
      <c r="M43" s="63"/>
      <c r="N43" s="63"/>
      <c r="O43" s="69"/>
      <c r="P43" s="62"/>
      <c r="Q43" s="63"/>
      <c r="R43" s="63"/>
      <c r="S43" s="50"/>
      <c r="T43" s="51"/>
      <c r="U43" s="68"/>
      <c r="V43" s="63"/>
      <c r="W43" s="63"/>
      <c r="X43" s="69"/>
      <c r="Y43" s="62"/>
      <c r="Z43" s="63"/>
      <c r="AA43" s="50"/>
      <c r="AB43" s="51"/>
      <c r="AC43" s="68"/>
      <c r="AD43" s="63"/>
      <c r="AE43" s="63"/>
      <c r="AF43" s="63"/>
      <c r="AG43" s="69"/>
      <c r="AH43" s="62"/>
      <c r="AI43" s="50"/>
      <c r="AJ43" s="50"/>
      <c r="AK43" s="75"/>
      <c r="AL43" s="68"/>
      <c r="AM43" s="63"/>
      <c r="AN43" s="63"/>
      <c r="AO43" s="69"/>
      <c r="AP43" s="62"/>
      <c r="AQ43" s="63"/>
      <c r="AR43" s="63"/>
      <c r="AS43" s="63"/>
      <c r="AT43" s="75"/>
      <c r="AU43" s="78"/>
    </row>
    <row r="44" spans="1:47" s="436" customFormat="1" ht="52.5" hidden="1" customHeight="1" outlineLevel="1" x14ac:dyDescent="0.2">
      <c r="A44" s="855" t="s">
        <v>100</v>
      </c>
      <c r="B44" s="856"/>
      <c r="C44" s="87"/>
      <c r="D44" s="88"/>
      <c r="E44" s="89"/>
      <c r="F44" s="89"/>
      <c r="G44" s="96"/>
      <c r="H44" s="94"/>
      <c r="I44" s="89"/>
      <c r="J44" s="92"/>
      <c r="K44" s="93"/>
      <c r="L44" s="94"/>
      <c r="M44" s="89"/>
      <c r="N44" s="89"/>
      <c r="O44" s="90"/>
      <c r="P44" s="91"/>
      <c r="Q44" s="89"/>
      <c r="R44" s="89"/>
      <c r="S44" s="92"/>
      <c r="T44" s="93"/>
      <c r="U44" s="94"/>
      <c r="V44" s="89"/>
      <c r="W44" s="89"/>
      <c r="X44" s="90"/>
      <c r="Y44" s="91"/>
      <c r="Z44" s="89"/>
      <c r="AA44" s="92"/>
      <c r="AB44" s="93"/>
      <c r="AC44" s="94"/>
      <c r="AD44" s="89"/>
      <c r="AE44" s="89"/>
      <c r="AF44" s="89"/>
      <c r="AG44" s="90"/>
      <c r="AH44" s="91"/>
      <c r="AI44" s="92"/>
      <c r="AJ44" s="92"/>
      <c r="AK44" s="95"/>
      <c r="AL44" s="94"/>
      <c r="AM44" s="89"/>
      <c r="AN44" s="89"/>
      <c r="AO44" s="90"/>
      <c r="AP44" s="91"/>
      <c r="AQ44" s="89"/>
      <c r="AR44" s="89"/>
      <c r="AS44" s="89"/>
      <c r="AT44" s="95"/>
      <c r="AU44" s="96"/>
    </row>
    <row r="45" spans="1:47" s="436" customFormat="1" ht="52.5" hidden="1" customHeight="1" outlineLevel="1" x14ac:dyDescent="0.2">
      <c r="A45" s="869" t="s">
        <v>14</v>
      </c>
      <c r="B45" s="870"/>
      <c r="C45" s="28"/>
      <c r="D45" s="27"/>
      <c r="E45" s="10"/>
      <c r="F45" s="10"/>
      <c r="G45" s="15"/>
      <c r="H45" s="13"/>
      <c r="I45" s="10"/>
      <c r="J45" s="54"/>
      <c r="K45" s="55"/>
      <c r="L45" s="13"/>
      <c r="M45" s="10"/>
      <c r="N45" s="10"/>
      <c r="O45" s="11"/>
      <c r="P45" s="12"/>
      <c r="Q45" s="10"/>
      <c r="R45" s="10"/>
      <c r="S45" s="54"/>
      <c r="T45" s="55"/>
      <c r="U45" s="13"/>
      <c r="V45" s="10"/>
      <c r="W45" s="10"/>
      <c r="X45" s="11"/>
      <c r="Y45" s="12"/>
      <c r="Z45" s="10"/>
      <c r="AA45" s="54"/>
      <c r="AB45" s="55"/>
      <c r="AC45" s="13"/>
      <c r="AD45" s="10"/>
      <c r="AE45" s="10"/>
      <c r="AF45" s="10"/>
      <c r="AG45" s="11"/>
      <c r="AH45" s="12"/>
      <c r="AI45" s="54"/>
      <c r="AJ45" s="54"/>
      <c r="AK45" s="14"/>
      <c r="AL45" s="13"/>
      <c r="AM45" s="10"/>
      <c r="AN45" s="10"/>
      <c r="AO45" s="11"/>
      <c r="AP45" s="12"/>
      <c r="AQ45" s="10"/>
      <c r="AR45" s="10"/>
      <c r="AS45" s="10"/>
      <c r="AT45" s="14"/>
      <c r="AU45" s="15"/>
    </row>
    <row r="46" spans="1:47" s="436" customFormat="1" ht="52.5" hidden="1" customHeight="1" outlineLevel="1" x14ac:dyDescent="0.2">
      <c r="A46" s="872" t="s">
        <v>91</v>
      </c>
      <c r="B46" s="873"/>
      <c r="C46" s="25"/>
      <c r="D46" s="26"/>
      <c r="E46" s="16"/>
      <c r="F46" s="16"/>
      <c r="G46" s="21"/>
      <c r="H46" s="19"/>
      <c r="I46" s="16"/>
      <c r="J46" s="52"/>
      <c r="K46" s="53"/>
      <c r="L46" s="19"/>
      <c r="M46" s="16"/>
      <c r="N46" s="16"/>
      <c r="O46" s="17"/>
      <c r="P46" s="18"/>
      <c r="Q46" s="16"/>
      <c r="R46" s="16"/>
      <c r="S46" s="52"/>
      <c r="T46" s="53"/>
      <c r="U46" s="19"/>
      <c r="V46" s="16"/>
      <c r="W46" s="16"/>
      <c r="X46" s="17"/>
      <c r="Y46" s="18"/>
      <c r="Z46" s="16"/>
      <c r="AA46" s="52"/>
      <c r="AB46" s="53"/>
      <c r="AC46" s="19"/>
      <c r="AD46" s="16"/>
      <c r="AE46" s="16"/>
      <c r="AF46" s="16"/>
      <c r="AG46" s="17"/>
      <c r="AH46" s="18"/>
      <c r="AI46" s="52"/>
      <c r="AJ46" s="52"/>
      <c r="AK46" s="20"/>
      <c r="AL46" s="19"/>
      <c r="AM46" s="16"/>
      <c r="AN46" s="16"/>
      <c r="AO46" s="17"/>
      <c r="AP46" s="18"/>
      <c r="AQ46" s="16"/>
      <c r="AR46" s="16"/>
      <c r="AS46" s="16"/>
      <c r="AT46" s="20"/>
      <c r="AU46" s="21"/>
    </row>
    <row r="47" spans="1:47" s="436" customFormat="1" ht="52.5" hidden="1" customHeight="1" outlineLevel="1" x14ac:dyDescent="0.2">
      <c r="A47" s="867" t="s">
        <v>90</v>
      </c>
      <c r="B47" s="868"/>
      <c r="C47" s="448"/>
      <c r="D47" s="449"/>
      <c r="E47" s="450"/>
      <c r="F47" s="450"/>
      <c r="G47" s="451"/>
      <c r="H47" s="452"/>
      <c r="I47" s="450"/>
      <c r="J47" s="453"/>
      <c r="K47" s="454"/>
      <c r="L47" s="452"/>
      <c r="M47" s="450"/>
      <c r="N47" s="450"/>
      <c r="O47" s="455"/>
      <c r="P47" s="456"/>
      <c r="Q47" s="450"/>
      <c r="R47" s="450"/>
      <c r="S47" s="453"/>
      <c r="T47" s="454"/>
      <c r="U47" s="452"/>
      <c r="V47" s="450"/>
      <c r="W47" s="450"/>
      <c r="X47" s="455"/>
      <c r="Y47" s="456"/>
      <c r="Z47" s="450"/>
      <c r="AA47" s="453"/>
      <c r="AB47" s="454"/>
      <c r="AC47" s="452"/>
      <c r="AD47" s="450"/>
      <c r="AE47" s="450"/>
      <c r="AF47" s="450"/>
      <c r="AG47" s="455"/>
      <c r="AH47" s="456"/>
      <c r="AI47" s="453"/>
      <c r="AJ47" s="453"/>
      <c r="AK47" s="457"/>
      <c r="AL47" s="452"/>
      <c r="AM47" s="450"/>
      <c r="AN47" s="450"/>
      <c r="AO47" s="455"/>
      <c r="AP47" s="456"/>
      <c r="AQ47" s="450"/>
      <c r="AR47" s="450"/>
      <c r="AS47" s="450"/>
      <c r="AT47" s="457"/>
      <c r="AU47" s="451"/>
    </row>
    <row r="48" spans="1:47" s="436" customFormat="1" ht="52.5" hidden="1" customHeight="1" outlineLevel="1" x14ac:dyDescent="0.2">
      <c r="A48" s="846" t="s">
        <v>89</v>
      </c>
      <c r="B48" s="847"/>
      <c r="C48" s="458"/>
      <c r="D48" s="459"/>
      <c r="E48" s="460"/>
      <c r="F48" s="460"/>
      <c r="G48" s="461"/>
      <c r="H48" s="462"/>
      <c r="I48" s="460"/>
      <c r="J48" s="463"/>
      <c r="K48" s="464"/>
      <c r="L48" s="462"/>
      <c r="M48" s="460"/>
      <c r="N48" s="460"/>
      <c r="O48" s="465"/>
      <c r="P48" s="466"/>
      <c r="Q48" s="460"/>
      <c r="R48" s="460"/>
      <c r="S48" s="463"/>
      <c r="T48" s="464"/>
      <c r="U48" s="462"/>
      <c r="V48" s="460"/>
      <c r="W48" s="460"/>
      <c r="X48" s="465"/>
      <c r="Y48" s="466"/>
      <c r="Z48" s="460"/>
      <c r="AA48" s="463"/>
      <c r="AB48" s="464"/>
      <c r="AC48" s="462"/>
      <c r="AD48" s="460"/>
      <c r="AE48" s="460"/>
      <c r="AF48" s="460"/>
      <c r="AG48" s="465"/>
      <c r="AH48" s="466"/>
      <c r="AI48" s="463"/>
      <c r="AJ48" s="463"/>
      <c r="AK48" s="467"/>
      <c r="AL48" s="462"/>
      <c r="AM48" s="460"/>
      <c r="AN48" s="460"/>
      <c r="AO48" s="465"/>
      <c r="AP48" s="466"/>
      <c r="AQ48" s="460"/>
      <c r="AR48" s="460"/>
      <c r="AS48" s="460"/>
      <c r="AT48" s="467"/>
      <c r="AU48" s="468"/>
    </row>
    <row r="49" spans="43:43" ht="22.5" customHeight="1" collapsed="1" x14ac:dyDescent="0.2">
      <c r="AQ49" s="85"/>
    </row>
  </sheetData>
  <mergeCells count="61">
    <mergeCell ref="D20:E20"/>
    <mergeCell ref="AL22:AO22"/>
    <mergeCell ref="AP22:AT22"/>
    <mergeCell ref="P22:T22"/>
    <mergeCell ref="U22:X22"/>
    <mergeCell ref="L22:O22"/>
    <mergeCell ref="AH22:AK22"/>
    <mergeCell ref="Y22:AB22"/>
    <mergeCell ref="AC22:AG22"/>
    <mergeCell ref="A48:B48"/>
    <mergeCell ref="AP36:AT36"/>
    <mergeCell ref="A30:B30"/>
    <mergeCell ref="A31:B31"/>
    <mergeCell ref="A32:B32"/>
    <mergeCell ref="A33:B33"/>
    <mergeCell ref="A34:B34"/>
    <mergeCell ref="A47:B47"/>
    <mergeCell ref="AL36:AO36"/>
    <mergeCell ref="Y36:AB36"/>
    <mergeCell ref="AC36:AG36"/>
    <mergeCell ref="AH36:AK36"/>
    <mergeCell ref="C36:G36"/>
    <mergeCell ref="H36:K36"/>
    <mergeCell ref="P36:T36"/>
    <mergeCell ref="U36:X36"/>
    <mergeCell ref="L36:O36"/>
    <mergeCell ref="A46:B46"/>
    <mergeCell ref="A22:B24"/>
    <mergeCell ref="C22:G22"/>
    <mergeCell ref="H22:K22"/>
    <mergeCell ref="A39:A43"/>
    <mergeCell ref="A44:B44"/>
    <mergeCell ref="A45:B45"/>
    <mergeCell ref="A36:B38"/>
    <mergeCell ref="A25:A29"/>
    <mergeCell ref="D1:H1"/>
    <mergeCell ref="A19:B19"/>
    <mergeCell ref="A17:B17"/>
    <mergeCell ref="A1:B1"/>
    <mergeCell ref="H8:K8"/>
    <mergeCell ref="A18:B18"/>
    <mergeCell ref="D16:E16"/>
    <mergeCell ref="D17:E17"/>
    <mergeCell ref="D18:E18"/>
    <mergeCell ref="D10:E10"/>
    <mergeCell ref="AL8:AO8"/>
    <mergeCell ref="AP8:AT8"/>
    <mergeCell ref="A20:B20"/>
    <mergeCell ref="A8:B10"/>
    <mergeCell ref="A11:A15"/>
    <mergeCell ref="A16:B16"/>
    <mergeCell ref="C8:G8"/>
    <mergeCell ref="L8:O8"/>
    <mergeCell ref="P8:T8"/>
    <mergeCell ref="U8:X8"/>
    <mergeCell ref="Y8:AB8"/>
    <mergeCell ref="AC8:AG8"/>
    <mergeCell ref="AH8:AK8"/>
    <mergeCell ref="D11:E11"/>
    <mergeCell ref="D12:E12"/>
    <mergeCell ref="D19:E19"/>
  </mergeCells>
  <hyperlinks>
    <hyperlink ref="C10" location="'Fiche S1'!A1" display="Séquence n°1"/>
    <hyperlink ref="D10:E10" location="'Fiche S2'!A1" display="Séquence n° 2"/>
  </hyperlinks>
  <pageMargins left="0.70866141732283472" right="0.70866141732283472" top="1.03" bottom="1.69" header="0.31496062992125984" footer="0.31496062992125984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90" zoomScaleNormal="90" workbookViewId="0">
      <selection activeCell="D1" sqref="D1:K2"/>
    </sheetView>
  </sheetViews>
  <sheetFormatPr baseColWidth="10" defaultRowHeight="18.75" customHeight="1" x14ac:dyDescent="0.2"/>
  <cols>
    <col min="1" max="1" width="4.28515625" style="2" customWidth="1"/>
    <col min="2" max="2" width="27.140625" style="2" customWidth="1"/>
    <col min="3" max="3" width="4.28515625" style="2" customWidth="1"/>
    <col min="4" max="4" width="34.140625" style="2" customWidth="1"/>
    <col min="5" max="5" width="4.28515625" style="2" customWidth="1"/>
    <col min="6" max="6" width="9.7109375" style="2" customWidth="1"/>
    <col min="7" max="7" width="4.28515625" style="2" customWidth="1"/>
    <col min="8" max="8" width="9.7109375" style="2" customWidth="1"/>
    <col min="9" max="9" width="4.28515625" style="2" customWidth="1"/>
    <col min="10" max="10" width="9.7109375" style="2" customWidth="1"/>
    <col min="11" max="11" width="4.28515625" style="2" customWidth="1"/>
    <col min="12" max="12" width="27.5703125" style="2" customWidth="1"/>
    <col min="13" max="13" width="7.42578125" style="2" customWidth="1"/>
    <col min="14" max="14" width="8.5703125" style="2" customWidth="1"/>
    <col min="15" max="16384" width="11.42578125" style="2"/>
  </cols>
  <sheetData>
    <row r="1" spans="1:17" ht="30" customHeight="1" thickTop="1" x14ac:dyDescent="0.2">
      <c r="A1" s="929" t="s">
        <v>93</v>
      </c>
      <c r="B1" s="930"/>
      <c r="C1" s="931"/>
      <c r="D1" s="954" t="s">
        <v>179</v>
      </c>
      <c r="E1" s="955"/>
      <c r="F1" s="955"/>
      <c r="G1" s="955"/>
      <c r="H1" s="955"/>
      <c r="I1" s="955"/>
      <c r="J1" s="955"/>
      <c r="K1" s="956"/>
      <c r="L1" s="948" t="s">
        <v>72</v>
      </c>
      <c r="M1" s="949"/>
      <c r="N1" s="950"/>
      <c r="O1" s="161"/>
    </row>
    <row r="2" spans="1:17" ht="66" customHeight="1" thickBot="1" x14ac:dyDescent="0.25">
      <c r="A2" s="932" t="s">
        <v>157</v>
      </c>
      <c r="B2" s="933"/>
      <c r="C2" s="934"/>
      <c r="D2" s="957"/>
      <c r="E2" s="958"/>
      <c r="F2" s="958"/>
      <c r="G2" s="958"/>
      <c r="H2" s="958"/>
      <c r="I2" s="958"/>
      <c r="J2" s="958"/>
      <c r="K2" s="959"/>
      <c r="L2" s="951" t="s">
        <v>94</v>
      </c>
      <c r="M2" s="952"/>
      <c r="N2" s="953"/>
      <c r="O2" s="161"/>
      <c r="P2" s="127"/>
    </row>
    <row r="3" spans="1:17" ht="30" customHeight="1" thickTop="1" x14ac:dyDescent="0.2">
      <c r="A3" s="162"/>
      <c r="B3" s="820" t="s">
        <v>174</v>
      </c>
      <c r="C3" s="163"/>
      <c r="D3" s="128"/>
      <c r="E3" s="128"/>
      <c r="F3" s="128"/>
      <c r="G3" s="128"/>
      <c r="H3" s="128"/>
      <c r="I3" s="128"/>
      <c r="J3" s="129"/>
      <c r="K3" s="129"/>
    </row>
    <row r="4" spans="1:17" ht="52.5" customHeight="1" x14ac:dyDescent="0.2">
      <c r="A4" s="944" t="s">
        <v>95</v>
      </c>
      <c r="B4" s="944"/>
      <c r="C4" s="945" t="s">
        <v>81</v>
      </c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</row>
    <row r="5" spans="1:17" ht="39.75" customHeight="1" x14ac:dyDescent="0.2">
      <c r="A5" s="490"/>
      <c r="B5" s="491"/>
      <c r="C5" s="491"/>
      <c r="D5" s="492"/>
      <c r="E5" s="492"/>
      <c r="F5" s="492"/>
      <c r="G5" s="492"/>
      <c r="H5" s="492"/>
      <c r="I5" s="492"/>
      <c r="J5" s="492"/>
      <c r="K5" s="492"/>
      <c r="L5" s="490"/>
      <c r="M5" s="490"/>
      <c r="N5" s="490"/>
    </row>
    <row r="6" spans="1:17" ht="51" customHeight="1" thickBot="1" x14ac:dyDescent="0.25">
      <c r="A6" s="943" t="s">
        <v>22</v>
      </c>
      <c r="B6" s="943"/>
      <c r="C6" s="935"/>
      <c r="D6" s="935"/>
      <c r="E6" s="936"/>
      <c r="F6" s="960" t="s">
        <v>23</v>
      </c>
      <c r="G6" s="961"/>
      <c r="H6" s="961"/>
      <c r="I6" s="961"/>
      <c r="J6" s="961"/>
      <c r="K6" s="962"/>
      <c r="L6" s="962"/>
      <c r="M6" s="962"/>
      <c r="N6" s="962"/>
    </row>
    <row r="7" spans="1:17" ht="51" customHeight="1" thickTop="1" thickBot="1" x14ac:dyDescent="0.25">
      <c r="A7" s="941" t="s">
        <v>24</v>
      </c>
      <c r="B7" s="941"/>
      <c r="C7" s="937"/>
      <c r="D7" s="937"/>
      <c r="E7" s="938"/>
      <c r="F7" s="960" t="s">
        <v>25</v>
      </c>
      <c r="G7" s="961"/>
      <c r="H7" s="961"/>
      <c r="I7" s="961"/>
      <c r="J7" s="961"/>
      <c r="K7" s="945"/>
      <c r="L7" s="945"/>
      <c r="M7" s="945"/>
      <c r="N7" s="945"/>
    </row>
    <row r="8" spans="1:17" ht="51" customHeight="1" thickTop="1" thickBot="1" x14ac:dyDescent="0.25">
      <c r="A8" s="942" t="s">
        <v>26</v>
      </c>
      <c r="B8" s="942"/>
      <c r="C8" s="939"/>
      <c r="D8" s="939"/>
      <c r="E8" s="940"/>
      <c r="F8" s="960"/>
      <c r="G8" s="961"/>
      <c r="H8" s="961"/>
      <c r="I8" s="961"/>
      <c r="J8" s="961"/>
      <c r="K8" s="945"/>
      <c r="L8" s="945"/>
      <c r="M8" s="945"/>
      <c r="N8" s="945"/>
    </row>
    <row r="9" spans="1:17" ht="30" customHeight="1" thickTop="1" x14ac:dyDescent="0.2">
      <c r="B9" s="127"/>
      <c r="C9" s="127"/>
      <c r="D9" s="130"/>
      <c r="E9" s="130"/>
      <c r="F9" s="130"/>
      <c r="G9" s="130"/>
      <c r="H9" s="127"/>
      <c r="I9" s="127"/>
      <c r="J9" s="127"/>
      <c r="K9" s="127"/>
    </row>
    <row r="10" spans="1:17" ht="26.25" customHeight="1" thickBot="1" x14ac:dyDescent="0.25">
      <c r="A10" s="907" t="s">
        <v>27</v>
      </c>
      <c r="B10" s="908"/>
      <c r="C10" s="899" t="s">
        <v>28</v>
      </c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</row>
    <row r="11" spans="1:17" ht="22.5" customHeight="1" thickBot="1" x14ac:dyDescent="0.25">
      <c r="A11" s="909" t="s">
        <v>30</v>
      </c>
      <c r="B11" s="910"/>
      <c r="C11" s="284" t="s">
        <v>88</v>
      </c>
      <c r="D11" s="927" t="s">
        <v>31</v>
      </c>
      <c r="E11" s="928"/>
      <c r="F11" s="928"/>
      <c r="G11" s="928"/>
      <c r="H11" s="928"/>
      <c r="I11" s="928"/>
      <c r="J11" s="928"/>
      <c r="K11" s="928"/>
      <c r="L11" s="928"/>
      <c r="M11" s="928"/>
      <c r="N11" s="928"/>
    </row>
    <row r="12" spans="1:17" ht="22.5" customHeight="1" thickBot="1" x14ac:dyDescent="0.25">
      <c r="A12" s="911"/>
      <c r="B12" s="912"/>
      <c r="C12" s="284"/>
      <c r="D12" s="979" t="s">
        <v>33</v>
      </c>
      <c r="E12" s="980"/>
      <c r="F12" s="980"/>
      <c r="G12" s="980"/>
      <c r="H12" s="980"/>
      <c r="I12" s="980"/>
      <c r="J12" s="980"/>
      <c r="K12" s="980"/>
      <c r="L12" s="980"/>
      <c r="M12" s="980"/>
      <c r="N12" s="980"/>
    </row>
    <row r="13" spans="1:17" ht="22.5" customHeight="1" thickBot="1" x14ac:dyDescent="0.25">
      <c r="A13" s="911"/>
      <c r="B13" s="912"/>
      <c r="C13" s="284"/>
      <c r="D13" s="979" t="s">
        <v>35</v>
      </c>
      <c r="E13" s="980"/>
      <c r="F13" s="980"/>
      <c r="G13" s="980"/>
      <c r="H13" s="980"/>
      <c r="I13" s="980"/>
      <c r="J13" s="980"/>
      <c r="K13" s="980"/>
      <c r="L13" s="980"/>
      <c r="M13" s="980"/>
      <c r="N13" s="980"/>
    </row>
    <row r="14" spans="1:17" ht="22.5" customHeight="1" thickBot="1" x14ac:dyDescent="0.25">
      <c r="A14" s="913"/>
      <c r="B14" s="914"/>
      <c r="C14" s="284"/>
      <c r="D14" s="979" t="s">
        <v>37</v>
      </c>
      <c r="E14" s="980"/>
      <c r="F14" s="980"/>
      <c r="G14" s="980"/>
      <c r="H14" s="980"/>
      <c r="I14" s="980"/>
      <c r="J14" s="980"/>
      <c r="K14" s="980"/>
      <c r="L14" s="980"/>
      <c r="M14" s="980"/>
      <c r="N14" s="980"/>
    </row>
    <row r="15" spans="1:17" ht="22.5" customHeight="1" thickTop="1" thickBot="1" x14ac:dyDescent="0.25">
      <c r="A15" s="915" t="s">
        <v>40</v>
      </c>
      <c r="B15" s="916"/>
      <c r="C15" s="285"/>
      <c r="D15" s="981" t="s">
        <v>42</v>
      </c>
      <c r="E15" s="982"/>
      <c r="F15" s="982"/>
      <c r="G15" s="982"/>
      <c r="H15" s="982"/>
      <c r="I15" s="982"/>
      <c r="J15" s="982"/>
      <c r="K15" s="982"/>
      <c r="L15" s="982"/>
      <c r="M15" s="982"/>
      <c r="N15" s="982"/>
      <c r="Q15" s="127"/>
    </row>
    <row r="16" spans="1:17" ht="22.5" customHeight="1" thickBot="1" x14ac:dyDescent="0.25">
      <c r="A16" s="917"/>
      <c r="B16" s="918"/>
      <c r="C16" s="286"/>
      <c r="D16" s="976" t="s">
        <v>44</v>
      </c>
      <c r="E16" s="977"/>
      <c r="F16" s="977"/>
      <c r="G16" s="977"/>
      <c r="H16" s="977"/>
      <c r="I16" s="977"/>
      <c r="J16" s="977"/>
      <c r="K16" s="977"/>
      <c r="L16" s="977"/>
      <c r="M16" s="977"/>
      <c r="N16" s="977"/>
    </row>
    <row r="17" spans="1:15" ht="22.5" customHeight="1" thickBot="1" x14ac:dyDescent="0.25">
      <c r="A17" s="917"/>
      <c r="B17" s="918"/>
      <c r="C17" s="286"/>
      <c r="D17" s="976" t="s">
        <v>46</v>
      </c>
      <c r="E17" s="977"/>
      <c r="F17" s="977"/>
      <c r="G17" s="977"/>
      <c r="H17" s="977"/>
      <c r="I17" s="977"/>
      <c r="J17" s="977"/>
      <c r="K17" s="977"/>
      <c r="L17" s="977"/>
      <c r="M17" s="977"/>
      <c r="N17" s="977"/>
    </row>
    <row r="18" spans="1:15" ht="22.5" customHeight="1" thickBot="1" x14ac:dyDescent="0.25">
      <c r="A18" s="917"/>
      <c r="B18" s="918"/>
      <c r="C18" s="286"/>
      <c r="D18" s="976" t="s">
        <v>48</v>
      </c>
      <c r="E18" s="977"/>
      <c r="F18" s="977"/>
      <c r="G18" s="977"/>
      <c r="H18" s="977"/>
      <c r="I18" s="977"/>
      <c r="J18" s="977"/>
      <c r="K18" s="977"/>
      <c r="L18" s="977"/>
      <c r="M18" s="977"/>
      <c r="N18" s="977"/>
    </row>
    <row r="19" spans="1:15" ht="22.5" customHeight="1" thickBot="1" x14ac:dyDescent="0.25">
      <c r="A19" s="917"/>
      <c r="B19" s="918"/>
      <c r="C19" s="286"/>
      <c r="D19" s="976" t="s">
        <v>50</v>
      </c>
      <c r="E19" s="977"/>
      <c r="F19" s="977"/>
      <c r="G19" s="977"/>
      <c r="H19" s="977"/>
      <c r="I19" s="977"/>
      <c r="J19" s="977"/>
      <c r="K19" s="977"/>
      <c r="L19" s="977"/>
      <c r="M19" s="977"/>
      <c r="N19" s="978"/>
    </row>
    <row r="20" spans="1:15" ht="22.5" customHeight="1" thickBot="1" x14ac:dyDescent="0.25">
      <c r="A20" s="919"/>
      <c r="B20" s="920"/>
      <c r="C20" s="287"/>
      <c r="D20" s="976" t="s">
        <v>52</v>
      </c>
      <c r="E20" s="977"/>
      <c r="F20" s="977"/>
      <c r="G20" s="977"/>
      <c r="H20" s="977"/>
      <c r="I20" s="977"/>
      <c r="J20" s="977"/>
      <c r="K20" s="977"/>
      <c r="L20" s="977"/>
      <c r="M20" s="977"/>
      <c r="N20" s="977"/>
    </row>
    <row r="21" spans="1:15" ht="22.5" customHeight="1" thickBot="1" x14ac:dyDescent="0.25">
      <c r="A21" s="921" t="s">
        <v>55</v>
      </c>
      <c r="B21" s="922"/>
      <c r="C21" s="288"/>
      <c r="D21" s="974" t="s">
        <v>56</v>
      </c>
      <c r="E21" s="975"/>
      <c r="F21" s="975"/>
      <c r="G21" s="975"/>
      <c r="H21" s="975"/>
      <c r="I21" s="975"/>
      <c r="J21" s="975"/>
      <c r="K21" s="975"/>
      <c r="L21" s="975"/>
      <c r="M21" s="975"/>
      <c r="N21" s="975"/>
    </row>
    <row r="22" spans="1:15" ht="22.5" customHeight="1" thickBot="1" x14ac:dyDescent="0.25">
      <c r="A22" s="921"/>
      <c r="B22" s="922"/>
      <c r="C22" s="289"/>
      <c r="D22" s="972" t="s">
        <v>57</v>
      </c>
      <c r="E22" s="973"/>
      <c r="F22" s="973"/>
      <c r="G22" s="973"/>
      <c r="H22" s="973"/>
      <c r="I22" s="973"/>
      <c r="J22" s="973"/>
      <c r="K22" s="973"/>
      <c r="L22" s="973"/>
      <c r="M22" s="973"/>
      <c r="N22" s="973"/>
    </row>
    <row r="23" spans="1:15" ht="22.5" customHeight="1" thickTop="1" thickBot="1" x14ac:dyDescent="0.25">
      <c r="A23" s="923" t="s">
        <v>58</v>
      </c>
      <c r="B23" s="924"/>
      <c r="C23" s="290"/>
      <c r="D23" s="970" t="s">
        <v>59</v>
      </c>
      <c r="E23" s="971"/>
      <c r="F23" s="971"/>
      <c r="G23" s="971"/>
      <c r="H23" s="971"/>
      <c r="I23" s="971"/>
      <c r="J23" s="971"/>
      <c r="K23" s="971"/>
      <c r="L23" s="971"/>
      <c r="M23" s="971"/>
      <c r="N23" s="971"/>
    </row>
    <row r="24" spans="1:15" ht="22.5" customHeight="1" thickBot="1" x14ac:dyDescent="0.25">
      <c r="A24" s="925"/>
      <c r="B24" s="926"/>
      <c r="C24" s="291"/>
      <c r="D24" s="970" t="s">
        <v>60</v>
      </c>
      <c r="E24" s="971"/>
      <c r="F24" s="971"/>
      <c r="G24" s="971"/>
      <c r="H24" s="971"/>
      <c r="I24" s="971"/>
      <c r="J24" s="971"/>
      <c r="K24" s="971"/>
      <c r="L24" s="971"/>
      <c r="M24" s="971"/>
      <c r="N24" s="971"/>
    </row>
    <row r="25" spans="1:15" ht="22.5" customHeight="1" thickBot="1" x14ac:dyDescent="0.25">
      <c r="A25" s="906" t="s">
        <v>61</v>
      </c>
      <c r="B25" s="906"/>
      <c r="C25" s="292"/>
      <c r="D25" s="963" t="s">
        <v>62</v>
      </c>
      <c r="E25" s="964"/>
      <c r="F25" s="964"/>
      <c r="G25" s="964"/>
      <c r="H25" s="964"/>
      <c r="I25" s="964"/>
      <c r="J25" s="964"/>
      <c r="K25" s="964"/>
      <c r="L25" s="964"/>
      <c r="M25" s="964"/>
      <c r="N25" s="964"/>
    </row>
    <row r="26" spans="1:15" ht="22.5" customHeight="1" thickBot="1" x14ac:dyDescent="0.25">
      <c r="A26" s="906"/>
      <c r="B26" s="906"/>
      <c r="C26" s="293"/>
      <c r="D26" s="963" t="s">
        <v>63</v>
      </c>
      <c r="E26" s="964"/>
      <c r="F26" s="964"/>
      <c r="G26" s="964"/>
      <c r="H26" s="964"/>
      <c r="I26" s="964"/>
      <c r="J26" s="964"/>
      <c r="K26" s="964"/>
      <c r="L26" s="964"/>
      <c r="M26" s="964"/>
      <c r="N26" s="964"/>
    </row>
    <row r="27" spans="1:15" ht="22.5" customHeight="1" x14ac:dyDescent="0.2">
      <c r="A27" s="906"/>
      <c r="B27" s="906"/>
      <c r="C27" s="294"/>
      <c r="D27" s="965" t="s">
        <v>65</v>
      </c>
      <c r="E27" s="966"/>
      <c r="F27" s="966"/>
      <c r="G27" s="966"/>
      <c r="H27" s="966"/>
      <c r="I27" s="966"/>
      <c r="J27" s="966"/>
      <c r="K27" s="966"/>
      <c r="L27" s="966"/>
      <c r="M27" s="966"/>
      <c r="N27" s="966"/>
    </row>
    <row r="28" spans="1:15" ht="24" customHeight="1" x14ac:dyDescent="0.2"/>
    <row r="29" spans="1:15" ht="26.25" customHeight="1" x14ac:dyDescent="0.2">
      <c r="A29" s="904" t="s">
        <v>29</v>
      </c>
      <c r="B29" s="904"/>
      <c r="C29" s="904"/>
      <c r="D29" s="905"/>
      <c r="E29" s="967" t="s">
        <v>73</v>
      </c>
      <c r="F29" s="968"/>
      <c r="G29" s="968"/>
      <c r="H29" s="968"/>
      <c r="I29" s="968"/>
      <c r="J29" s="969"/>
      <c r="K29" s="946" t="s">
        <v>74</v>
      </c>
      <c r="L29" s="947"/>
      <c r="M29" s="947"/>
      <c r="N29" s="947"/>
      <c r="O29" s="132"/>
    </row>
    <row r="30" spans="1:15" ht="22.5" customHeight="1" thickBot="1" x14ac:dyDescent="0.25">
      <c r="A30" s="133" t="s">
        <v>88</v>
      </c>
      <c r="B30" s="134" t="s">
        <v>32</v>
      </c>
      <c r="C30" s="135"/>
      <c r="D30" s="136"/>
      <c r="E30" s="148" t="s">
        <v>88</v>
      </c>
      <c r="F30" s="149" t="s">
        <v>75</v>
      </c>
      <c r="G30" s="148"/>
      <c r="H30" s="149" t="s">
        <v>78</v>
      </c>
      <c r="I30" s="148"/>
      <c r="J30" s="150"/>
      <c r="K30" s="433" t="s">
        <v>88</v>
      </c>
      <c r="L30" s="901" t="s">
        <v>64</v>
      </c>
      <c r="M30" s="902"/>
      <c r="N30" s="903"/>
    </row>
    <row r="31" spans="1:15" ht="22.5" customHeight="1" thickBot="1" x14ac:dyDescent="0.25">
      <c r="A31" s="137"/>
      <c r="B31" s="138" t="s">
        <v>34</v>
      </c>
      <c r="C31" s="139"/>
      <c r="D31" s="140"/>
      <c r="E31" s="151"/>
      <c r="F31" s="152" t="s">
        <v>75</v>
      </c>
      <c r="G31" s="153"/>
      <c r="H31" s="152" t="s">
        <v>76</v>
      </c>
      <c r="I31" s="153"/>
      <c r="J31" s="152" t="s">
        <v>79</v>
      </c>
      <c r="K31" s="434"/>
      <c r="L31" s="896" t="s">
        <v>66</v>
      </c>
      <c r="M31" s="897"/>
      <c r="N31" s="898"/>
    </row>
    <row r="32" spans="1:15" ht="22.5" customHeight="1" thickBot="1" x14ac:dyDescent="0.25">
      <c r="A32" s="137"/>
      <c r="B32" s="141" t="s">
        <v>36</v>
      </c>
      <c r="C32" s="142"/>
      <c r="D32" s="143"/>
      <c r="E32" s="154"/>
      <c r="F32" s="152" t="s">
        <v>75</v>
      </c>
      <c r="G32" s="154"/>
      <c r="H32" s="152" t="s">
        <v>77</v>
      </c>
      <c r="I32" s="154"/>
      <c r="J32" s="152" t="s">
        <v>80</v>
      </c>
      <c r="K32" s="434"/>
      <c r="L32" s="896" t="s">
        <v>67</v>
      </c>
      <c r="M32" s="897"/>
      <c r="N32" s="898"/>
    </row>
    <row r="33" spans="1:14" ht="22.5" customHeight="1" thickBot="1" x14ac:dyDescent="0.25">
      <c r="A33" s="144"/>
      <c r="B33" s="141" t="s">
        <v>38</v>
      </c>
      <c r="C33" s="142"/>
      <c r="D33" s="143"/>
      <c r="E33" s="154"/>
      <c r="F33" s="155" t="s">
        <v>75</v>
      </c>
      <c r="G33" s="154"/>
      <c r="H33" s="152" t="s">
        <v>76</v>
      </c>
      <c r="I33" s="154"/>
      <c r="J33" s="152" t="s">
        <v>79</v>
      </c>
      <c r="K33" s="434"/>
      <c r="L33" s="896" t="s">
        <v>68</v>
      </c>
      <c r="M33" s="897"/>
      <c r="N33" s="898"/>
    </row>
    <row r="34" spans="1:14" ht="22.5" customHeight="1" thickBot="1" x14ac:dyDescent="0.25">
      <c r="A34" s="144"/>
      <c r="B34" s="138" t="s">
        <v>39</v>
      </c>
      <c r="C34" s="139"/>
      <c r="D34" s="140"/>
      <c r="E34" s="151"/>
      <c r="F34" s="152" t="s">
        <v>75</v>
      </c>
      <c r="G34" s="153"/>
      <c r="H34" s="155" t="s">
        <v>78</v>
      </c>
      <c r="I34" s="153"/>
      <c r="J34" s="156"/>
      <c r="K34" s="435"/>
      <c r="L34" s="896" t="s">
        <v>69</v>
      </c>
      <c r="M34" s="897"/>
      <c r="N34" s="898"/>
    </row>
    <row r="35" spans="1:14" ht="22.5" customHeight="1" thickBot="1" x14ac:dyDescent="0.25">
      <c r="A35" s="144"/>
      <c r="B35" s="141" t="s">
        <v>41</v>
      </c>
      <c r="C35" s="142"/>
      <c r="D35" s="143"/>
      <c r="E35" s="154"/>
      <c r="F35" s="152" t="s">
        <v>75</v>
      </c>
      <c r="G35" s="154"/>
      <c r="H35" s="157"/>
      <c r="I35" s="154"/>
      <c r="J35" s="158"/>
      <c r="K35" s="435"/>
      <c r="L35" s="896" t="s">
        <v>70</v>
      </c>
      <c r="M35" s="897"/>
      <c r="N35" s="898"/>
    </row>
    <row r="36" spans="1:14" ht="22.5" customHeight="1" thickBot="1" x14ac:dyDescent="0.25">
      <c r="A36" s="144"/>
      <c r="B36" s="141" t="s">
        <v>43</v>
      </c>
      <c r="C36" s="142"/>
      <c r="D36" s="143"/>
      <c r="E36" s="154"/>
      <c r="F36" s="152" t="s">
        <v>75</v>
      </c>
      <c r="G36" s="154"/>
      <c r="H36" s="157"/>
      <c r="I36" s="154"/>
      <c r="J36" s="158"/>
      <c r="K36" s="433"/>
      <c r="L36" s="896" t="s">
        <v>71</v>
      </c>
      <c r="M36" s="897"/>
      <c r="N36" s="898"/>
    </row>
    <row r="37" spans="1:14" ht="22.5" customHeight="1" thickBot="1" x14ac:dyDescent="0.25">
      <c r="A37" s="133"/>
      <c r="B37" s="141" t="s">
        <v>45</v>
      </c>
      <c r="C37" s="145"/>
      <c r="D37" s="143"/>
      <c r="E37" s="154"/>
      <c r="F37" s="152" t="s">
        <v>75</v>
      </c>
      <c r="G37" s="154"/>
      <c r="H37" s="152" t="s">
        <v>79</v>
      </c>
      <c r="I37" s="154"/>
      <c r="J37" s="159" t="s">
        <v>78</v>
      </c>
      <c r="K37" s="296"/>
      <c r="L37" s="297"/>
      <c r="M37" s="297"/>
      <c r="N37" s="297"/>
    </row>
    <row r="38" spans="1:14" ht="22.5" customHeight="1" thickBot="1" x14ac:dyDescent="0.25">
      <c r="A38" s="144"/>
      <c r="B38" s="141" t="s">
        <v>47</v>
      </c>
      <c r="C38" s="145"/>
      <c r="D38" s="143"/>
      <c r="E38" s="154"/>
      <c r="F38" s="152" t="s">
        <v>75</v>
      </c>
      <c r="G38" s="154"/>
      <c r="H38" s="152" t="s">
        <v>79</v>
      </c>
      <c r="I38" s="154"/>
      <c r="J38" s="158"/>
      <c r="K38" s="295"/>
      <c r="L38" s="297"/>
      <c r="M38" s="297"/>
      <c r="N38" s="297"/>
    </row>
    <row r="39" spans="1:14" ht="22.5" customHeight="1" thickBot="1" x14ac:dyDescent="0.25">
      <c r="A39" s="144"/>
      <c r="B39" s="141" t="s">
        <v>49</v>
      </c>
      <c r="C39" s="142"/>
      <c r="D39" s="143"/>
      <c r="E39" s="154"/>
      <c r="F39" s="152" t="s">
        <v>75</v>
      </c>
      <c r="G39" s="154"/>
      <c r="H39" s="152" t="s">
        <v>79</v>
      </c>
      <c r="I39" s="154"/>
      <c r="J39" s="159" t="s">
        <v>78</v>
      </c>
      <c r="K39" s="297"/>
      <c r="L39" s="297"/>
      <c r="M39" s="297"/>
      <c r="N39" s="297"/>
    </row>
    <row r="40" spans="1:14" ht="22.5" customHeight="1" thickBot="1" x14ac:dyDescent="0.25">
      <c r="A40" s="144"/>
      <c r="B40" s="141" t="s">
        <v>51</v>
      </c>
      <c r="C40" s="142"/>
      <c r="D40" s="143"/>
      <c r="E40" s="154"/>
      <c r="F40" s="155" t="s">
        <v>75</v>
      </c>
      <c r="G40" s="154"/>
      <c r="H40" s="157"/>
      <c r="I40" s="154"/>
      <c r="J40" s="158"/>
      <c r="K40" s="295"/>
      <c r="L40" s="297"/>
      <c r="M40" s="297"/>
      <c r="N40" s="297"/>
    </row>
    <row r="41" spans="1:14" ht="22.5" customHeight="1" thickBot="1" x14ac:dyDescent="0.25">
      <c r="A41" s="144"/>
      <c r="B41" s="141" t="s">
        <v>53</v>
      </c>
      <c r="C41" s="146"/>
      <c r="D41" s="143"/>
      <c r="E41" s="154"/>
      <c r="F41" s="152" t="s">
        <v>76</v>
      </c>
      <c r="G41" s="154"/>
      <c r="H41" s="152" t="s">
        <v>77</v>
      </c>
      <c r="I41" s="154"/>
      <c r="J41" s="152" t="s">
        <v>78</v>
      </c>
      <c r="K41" s="298"/>
      <c r="L41" s="297"/>
      <c r="M41" s="298"/>
      <c r="N41" s="297"/>
    </row>
    <row r="42" spans="1:14" ht="22.5" customHeight="1" thickBot="1" x14ac:dyDescent="0.25">
      <c r="A42" s="133"/>
      <c r="B42" s="134" t="s">
        <v>54</v>
      </c>
      <c r="C42" s="147"/>
      <c r="D42" s="136"/>
      <c r="E42" s="153"/>
      <c r="F42" s="155" t="s">
        <v>77</v>
      </c>
      <c r="G42" s="153"/>
      <c r="H42" s="155" t="s">
        <v>79</v>
      </c>
      <c r="I42" s="153"/>
      <c r="J42" s="159" t="s">
        <v>78</v>
      </c>
      <c r="K42" s="297"/>
      <c r="L42" s="297"/>
      <c r="M42" s="297"/>
      <c r="N42" s="297"/>
    </row>
    <row r="48" spans="1:14" ht="18.75" customHeight="1" thickBot="1" x14ac:dyDescent="0.25">
      <c r="F48" s="131"/>
    </row>
    <row r="53" spans="8:8" ht="18.75" customHeight="1" x14ac:dyDescent="0.2">
      <c r="H53" s="127"/>
    </row>
    <row r="54" spans="8:8" ht="18.75" customHeight="1" thickBot="1" x14ac:dyDescent="0.25">
      <c r="H54" s="131"/>
    </row>
  </sheetData>
  <mergeCells count="53">
    <mergeCell ref="D18:N18"/>
    <mergeCell ref="D24:N24"/>
    <mergeCell ref="K7:N7"/>
    <mergeCell ref="D19:N19"/>
    <mergeCell ref="D12:N12"/>
    <mergeCell ref="D14:N14"/>
    <mergeCell ref="D13:N13"/>
    <mergeCell ref="D17:N17"/>
    <mergeCell ref="D16:N16"/>
    <mergeCell ref="D15:N15"/>
    <mergeCell ref="K29:N29"/>
    <mergeCell ref="L1:N1"/>
    <mergeCell ref="L2:N2"/>
    <mergeCell ref="D1:K2"/>
    <mergeCell ref="F6:J6"/>
    <mergeCell ref="K6:N6"/>
    <mergeCell ref="D25:N25"/>
    <mergeCell ref="D26:N26"/>
    <mergeCell ref="D27:N27"/>
    <mergeCell ref="E29:J29"/>
    <mergeCell ref="F7:J7"/>
    <mergeCell ref="D23:N23"/>
    <mergeCell ref="D22:N22"/>
    <mergeCell ref="D21:N21"/>
    <mergeCell ref="D20:N20"/>
    <mergeCell ref="F8:J8"/>
    <mergeCell ref="A1:C1"/>
    <mergeCell ref="A2:C2"/>
    <mergeCell ref="C6:E6"/>
    <mergeCell ref="C7:E7"/>
    <mergeCell ref="C8:E8"/>
    <mergeCell ref="A7:B7"/>
    <mergeCell ref="A8:B8"/>
    <mergeCell ref="A6:B6"/>
    <mergeCell ref="A4:B4"/>
    <mergeCell ref="C4:N4"/>
    <mergeCell ref="K8:N8"/>
    <mergeCell ref="L35:N35"/>
    <mergeCell ref="L36:N36"/>
    <mergeCell ref="C10:N10"/>
    <mergeCell ref="L30:N30"/>
    <mergeCell ref="L31:N31"/>
    <mergeCell ref="L32:N32"/>
    <mergeCell ref="L33:N33"/>
    <mergeCell ref="L34:N34"/>
    <mergeCell ref="A29:D29"/>
    <mergeCell ref="A25:B27"/>
    <mergeCell ref="A10:B10"/>
    <mergeCell ref="A11:B14"/>
    <mergeCell ref="A15:B20"/>
    <mergeCell ref="A21:B22"/>
    <mergeCell ref="A23:B24"/>
    <mergeCell ref="D11:N11"/>
  </mergeCells>
  <conditionalFormatting sqref="J30:K31 J33:K36 J38:K38 J40:K40">
    <cfRule type="iconSet" priority="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7:H39"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8">
    <cfRule type="iconSet" priority="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9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2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B3" location="'PLAN DE FORMATION'!A1" display="plan de formation"/>
  </hyperlinks>
  <printOptions horizontalCentered="1"/>
  <pageMargins left="0.17" right="0.15748031496062992" top="0.47244094488188981" bottom="0.31496062992125984" header="0.27559055118110237" footer="0.19685039370078741"/>
  <pageSetup paperSize="9" scale="70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A3" sqref="A3"/>
    </sheetView>
  </sheetViews>
  <sheetFormatPr baseColWidth="10" defaultRowHeight="11.25" x14ac:dyDescent="0.2"/>
  <cols>
    <col min="1" max="1" width="4.28515625" style="2" customWidth="1"/>
    <col min="2" max="2" width="27.140625" style="2" customWidth="1"/>
    <col min="3" max="3" width="4.28515625" style="2" customWidth="1"/>
    <col min="4" max="4" width="34.140625" style="2" customWidth="1"/>
    <col min="5" max="5" width="4.28515625" style="2" customWidth="1"/>
    <col min="6" max="6" width="9.7109375" style="2" customWidth="1"/>
    <col min="7" max="7" width="4.28515625" style="2" customWidth="1"/>
    <col min="8" max="8" width="9.7109375" style="2" customWidth="1"/>
    <col min="9" max="9" width="4.28515625" style="2" customWidth="1"/>
    <col min="10" max="10" width="9.7109375" style="2" customWidth="1"/>
    <col min="11" max="11" width="4.28515625" style="2" customWidth="1"/>
    <col min="12" max="12" width="27.5703125" style="2" customWidth="1"/>
    <col min="13" max="13" width="7.42578125" style="2" customWidth="1"/>
    <col min="14" max="14" width="8.5703125" style="2" customWidth="1"/>
    <col min="15" max="16384" width="11.42578125" style="2"/>
  </cols>
  <sheetData>
    <row r="1" spans="1:17" ht="30" customHeight="1" thickTop="1" x14ac:dyDescent="0.2">
      <c r="A1" s="929" t="s">
        <v>93</v>
      </c>
      <c r="B1" s="930"/>
      <c r="C1" s="931"/>
      <c r="D1" s="954" t="s">
        <v>179</v>
      </c>
      <c r="E1" s="955"/>
      <c r="F1" s="955"/>
      <c r="G1" s="955"/>
      <c r="H1" s="955"/>
      <c r="I1" s="955"/>
      <c r="J1" s="955"/>
      <c r="K1" s="956"/>
      <c r="L1" s="948" t="s">
        <v>72</v>
      </c>
      <c r="M1" s="949"/>
      <c r="N1" s="950"/>
      <c r="O1" s="161"/>
    </row>
    <row r="2" spans="1:17" ht="66" customHeight="1" thickBot="1" x14ac:dyDescent="0.25">
      <c r="A2" s="932" t="s">
        <v>180</v>
      </c>
      <c r="B2" s="933"/>
      <c r="C2" s="934"/>
      <c r="D2" s="957"/>
      <c r="E2" s="958"/>
      <c r="F2" s="958"/>
      <c r="G2" s="958"/>
      <c r="H2" s="958"/>
      <c r="I2" s="958"/>
      <c r="J2" s="958"/>
      <c r="K2" s="959"/>
      <c r="L2" s="951" t="s">
        <v>94</v>
      </c>
      <c r="M2" s="952"/>
      <c r="N2" s="953"/>
      <c r="O2" s="161"/>
      <c r="P2" s="127"/>
    </row>
    <row r="3" spans="1:17" ht="30" customHeight="1" thickTop="1" x14ac:dyDescent="0.2">
      <c r="A3" s="162"/>
      <c r="B3" s="820" t="s">
        <v>174</v>
      </c>
      <c r="C3" s="163"/>
      <c r="D3" s="128"/>
      <c r="E3" s="128"/>
      <c r="F3" s="128"/>
      <c r="G3" s="128"/>
      <c r="H3" s="128"/>
      <c r="I3" s="128"/>
      <c r="J3" s="129"/>
      <c r="K3" s="129"/>
    </row>
    <row r="4" spans="1:17" ht="52.5" customHeight="1" x14ac:dyDescent="0.2">
      <c r="A4" s="944" t="s">
        <v>95</v>
      </c>
      <c r="B4" s="944"/>
      <c r="C4" s="945" t="s">
        <v>158</v>
      </c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</row>
    <row r="5" spans="1:17" ht="39.75" customHeight="1" x14ac:dyDescent="0.2">
      <c r="A5" s="490"/>
      <c r="B5" s="491"/>
      <c r="C5" s="491"/>
      <c r="D5" s="492"/>
      <c r="E5" s="492"/>
      <c r="F5" s="492"/>
      <c r="G5" s="492"/>
      <c r="H5" s="492"/>
      <c r="I5" s="492"/>
      <c r="J5" s="492"/>
      <c r="K5" s="492"/>
      <c r="L5" s="490"/>
      <c r="M5" s="490"/>
      <c r="N5" s="490"/>
    </row>
    <row r="6" spans="1:17" ht="51" customHeight="1" thickBot="1" x14ac:dyDescent="0.25">
      <c r="A6" s="943" t="s">
        <v>22</v>
      </c>
      <c r="B6" s="943"/>
      <c r="C6" s="935"/>
      <c r="D6" s="935"/>
      <c r="E6" s="936"/>
      <c r="F6" s="960" t="s">
        <v>23</v>
      </c>
      <c r="G6" s="961"/>
      <c r="H6" s="961"/>
      <c r="I6" s="961"/>
      <c r="J6" s="961"/>
      <c r="K6" s="962"/>
      <c r="L6" s="962"/>
      <c r="M6" s="962"/>
      <c r="N6" s="962"/>
    </row>
    <row r="7" spans="1:17" ht="51" customHeight="1" thickTop="1" thickBot="1" x14ac:dyDescent="0.25">
      <c r="A7" s="941" t="s">
        <v>24</v>
      </c>
      <c r="B7" s="941"/>
      <c r="C7" s="937">
        <v>35</v>
      </c>
      <c r="D7" s="937"/>
      <c r="E7" s="938"/>
      <c r="F7" s="960" t="s">
        <v>25</v>
      </c>
      <c r="G7" s="961"/>
      <c r="H7" s="961"/>
      <c r="I7" s="961"/>
      <c r="J7" s="961"/>
      <c r="K7" s="945" t="s">
        <v>161</v>
      </c>
      <c r="L7" s="945"/>
      <c r="M7" s="945"/>
      <c r="N7" s="945"/>
    </row>
    <row r="8" spans="1:17" ht="51" customHeight="1" thickTop="1" thickBot="1" x14ac:dyDescent="0.25">
      <c r="A8" s="942" t="s">
        <v>26</v>
      </c>
      <c r="B8" s="942"/>
      <c r="C8" s="939"/>
      <c r="D8" s="939"/>
      <c r="E8" s="940"/>
      <c r="F8" s="960"/>
      <c r="G8" s="961"/>
      <c r="H8" s="961"/>
      <c r="I8" s="961"/>
      <c r="J8" s="961"/>
      <c r="K8" s="983" t="s">
        <v>164</v>
      </c>
      <c r="L8" s="983"/>
      <c r="M8" s="983"/>
      <c r="N8" s="983"/>
    </row>
    <row r="9" spans="1:17" ht="30" customHeight="1" thickTop="1" x14ac:dyDescent="0.2">
      <c r="B9" s="127"/>
      <c r="C9" s="127"/>
      <c r="D9" s="130"/>
      <c r="E9" s="130"/>
      <c r="F9" s="130"/>
      <c r="G9" s="130"/>
      <c r="H9" s="127"/>
      <c r="I9" s="127"/>
      <c r="J9" s="127"/>
      <c r="K9" s="127"/>
    </row>
    <row r="10" spans="1:17" ht="26.25" customHeight="1" thickBot="1" x14ac:dyDescent="0.25">
      <c r="A10" s="907" t="s">
        <v>27</v>
      </c>
      <c r="B10" s="908"/>
      <c r="C10" s="899" t="s">
        <v>28</v>
      </c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</row>
    <row r="11" spans="1:17" ht="22.5" customHeight="1" thickBot="1" x14ac:dyDescent="0.25">
      <c r="A11" s="909" t="s">
        <v>30</v>
      </c>
      <c r="B11" s="910"/>
      <c r="C11" s="284"/>
      <c r="D11" s="927" t="s">
        <v>31</v>
      </c>
      <c r="E11" s="928"/>
      <c r="F11" s="928"/>
      <c r="G11" s="928"/>
      <c r="H11" s="928"/>
      <c r="I11" s="928"/>
      <c r="J11" s="928"/>
      <c r="K11" s="928"/>
      <c r="L11" s="928"/>
      <c r="M11" s="928"/>
      <c r="N11" s="928"/>
    </row>
    <row r="12" spans="1:17" ht="22.5" customHeight="1" thickBot="1" x14ac:dyDescent="0.25">
      <c r="A12" s="911"/>
      <c r="B12" s="912"/>
      <c r="C12" s="284"/>
      <c r="D12" s="979" t="s">
        <v>33</v>
      </c>
      <c r="E12" s="980"/>
      <c r="F12" s="980"/>
      <c r="G12" s="980"/>
      <c r="H12" s="980"/>
      <c r="I12" s="980"/>
      <c r="J12" s="980"/>
      <c r="K12" s="980"/>
      <c r="L12" s="980"/>
      <c r="M12" s="980"/>
      <c r="N12" s="980"/>
    </row>
    <row r="13" spans="1:17" ht="22.5" customHeight="1" thickBot="1" x14ac:dyDescent="0.25">
      <c r="A13" s="911"/>
      <c r="B13" s="912"/>
      <c r="C13" s="284"/>
      <c r="D13" s="979" t="s">
        <v>35</v>
      </c>
      <c r="E13" s="980"/>
      <c r="F13" s="980"/>
      <c r="G13" s="980"/>
      <c r="H13" s="980"/>
      <c r="I13" s="980"/>
      <c r="J13" s="980"/>
      <c r="K13" s="980"/>
      <c r="L13" s="980"/>
      <c r="M13" s="980"/>
      <c r="N13" s="980"/>
    </row>
    <row r="14" spans="1:17" ht="22.5" customHeight="1" thickBot="1" x14ac:dyDescent="0.25">
      <c r="A14" s="913"/>
      <c r="B14" s="914"/>
      <c r="C14" s="284"/>
      <c r="D14" s="979" t="s">
        <v>37</v>
      </c>
      <c r="E14" s="980"/>
      <c r="F14" s="980"/>
      <c r="G14" s="980"/>
      <c r="H14" s="980"/>
      <c r="I14" s="980"/>
      <c r="J14" s="980"/>
      <c r="K14" s="980"/>
      <c r="L14" s="980"/>
      <c r="M14" s="980"/>
      <c r="N14" s="980"/>
    </row>
    <row r="15" spans="1:17" ht="22.5" customHeight="1" thickTop="1" thickBot="1" x14ac:dyDescent="0.25">
      <c r="A15" s="915" t="s">
        <v>40</v>
      </c>
      <c r="B15" s="916"/>
      <c r="C15" s="285"/>
      <c r="D15" s="981" t="s">
        <v>42</v>
      </c>
      <c r="E15" s="982"/>
      <c r="F15" s="982"/>
      <c r="G15" s="982"/>
      <c r="H15" s="982"/>
      <c r="I15" s="982"/>
      <c r="J15" s="982"/>
      <c r="K15" s="982"/>
      <c r="L15" s="982"/>
      <c r="M15" s="982"/>
      <c r="N15" s="982"/>
      <c r="Q15" s="127"/>
    </row>
    <row r="16" spans="1:17" ht="22.5" customHeight="1" thickBot="1" x14ac:dyDescent="0.25">
      <c r="A16" s="917"/>
      <c r="B16" s="918"/>
      <c r="C16" s="286"/>
      <c r="D16" s="976" t="s">
        <v>44</v>
      </c>
      <c r="E16" s="977"/>
      <c r="F16" s="977"/>
      <c r="G16" s="977"/>
      <c r="H16" s="977"/>
      <c r="I16" s="977"/>
      <c r="J16" s="977"/>
      <c r="K16" s="977"/>
      <c r="L16" s="977"/>
      <c r="M16" s="977"/>
      <c r="N16" s="977"/>
    </row>
    <row r="17" spans="1:15" ht="22.5" customHeight="1" thickBot="1" x14ac:dyDescent="0.25">
      <c r="A17" s="917"/>
      <c r="B17" s="918"/>
      <c r="C17" s="286"/>
      <c r="D17" s="976" t="s">
        <v>46</v>
      </c>
      <c r="E17" s="977"/>
      <c r="F17" s="977"/>
      <c r="G17" s="977"/>
      <c r="H17" s="977"/>
      <c r="I17" s="977"/>
      <c r="J17" s="977"/>
      <c r="K17" s="977"/>
      <c r="L17" s="977"/>
      <c r="M17" s="977"/>
      <c r="N17" s="977"/>
    </row>
    <row r="18" spans="1:15" ht="22.5" customHeight="1" thickBot="1" x14ac:dyDescent="0.25">
      <c r="A18" s="917"/>
      <c r="B18" s="918"/>
      <c r="C18" s="286"/>
      <c r="D18" s="976" t="s">
        <v>48</v>
      </c>
      <c r="E18" s="977"/>
      <c r="F18" s="977"/>
      <c r="G18" s="977"/>
      <c r="H18" s="977"/>
      <c r="I18" s="977"/>
      <c r="J18" s="977"/>
      <c r="K18" s="977"/>
      <c r="L18" s="977"/>
      <c r="M18" s="977"/>
      <c r="N18" s="977"/>
    </row>
    <row r="19" spans="1:15" ht="22.5" customHeight="1" thickBot="1" x14ac:dyDescent="0.25">
      <c r="A19" s="917"/>
      <c r="B19" s="918"/>
      <c r="C19" s="286"/>
      <c r="D19" s="976" t="s">
        <v>50</v>
      </c>
      <c r="E19" s="977"/>
      <c r="F19" s="977"/>
      <c r="G19" s="977"/>
      <c r="H19" s="977"/>
      <c r="I19" s="977"/>
      <c r="J19" s="977"/>
      <c r="K19" s="977"/>
      <c r="L19" s="977"/>
      <c r="M19" s="977"/>
      <c r="N19" s="978"/>
    </row>
    <row r="20" spans="1:15" ht="22.5" customHeight="1" thickBot="1" x14ac:dyDescent="0.25">
      <c r="A20" s="919"/>
      <c r="B20" s="920"/>
      <c r="C20" s="287"/>
      <c r="D20" s="976" t="s">
        <v>52</v>
      </c>
      <c r="E20" s="977"/>
      <c r="F20" s="977"/>
      <c r="G20" s="977"/>
      <c r="H20" s="977"/>
      <c r="I20" s="977"/>
      <c r="J20" s="977"/>
      <c r="K20" s="977"/>
      <c r="L20" s="977"/>
      <c r="M20" s="977"/>
      <c r="N20" s="977"/>
    </row>
    <row r="21" spans="1:15" ht="22.5" customHeight="1" thickBot="1" x14ac:dyDescent="0.25">
      <c r="A21" s="921" t="s">
        <v>55</v>
      </c>
      <c r="B21" s="922"/>
      <c r="C21" s="288" t="s">
        <v>88</v>
      </c>
      <c r="D21" s="974" t="s">
        <v>56</v>
      </c>
      <c r="E21" s="975"/>
      <c r="F21" s="975"/>
      <c r="G21" s="975"/>
      <c r="H21" s="975"/>
      <c r="I21" s="975"/>
      <c r="J21" s="975"/>
      <c r="K21" s="975"/>
      <c r="L21" s="975"/>
      <c r="M21" s="975"/>
      <c r="N21" s="975"/>
    </row>
    <row r="22" spans="1:15" ht="22.5" customHeight="1" thickBot="1" x14ac:dyDescent="0.25">
      <c r="A22" s="921"/>
      <c r="B22" s="922"/>
      <c r="C22" s="289"/>
      <c r="D22" s="972" t="s">
        <v>57</v>
      </c>
      <c r="E22" s="973"/>
      <c r="F22" s="973"/>
      <c r="G22" s="973"/>
      <c r="H22" s="973"/>
      <c r="I22" s="973"/>
      <c r="J22" s="973"/>
      <c r="K22" s="973"/>
      <c r="L22" s="973"/>
      <c r="M22" s="973"/>
      <c r="N22" s="973"/>
    </row>
    <row r="23" spans="1:15" ht="22.5" customHeight="1" thickTop="1" thickBot="1" x14ac:dyDescent="0.25">
      <c r="A23" s="923" t="s">
        <v>58</v>
      </c>
      <c r="B23" s="924"/>
      <c r="C23" s="290"/>
      <c r="D23" s="970" t="s">
        <v>59</v>
      </c>
      <c r="E23" s="971"/>
      <c r="F23" s="971"/>
      <c r="G23" s="971"/>
      <c r="H23" s="971"/>
      <c r="I23" s="971"/>
      <c r="J23" s="971"/>
      <c r="K23" s="971"/>
      <c r="L23" s="971"/>
      <c r="M23" s="971"/>
      <c r="N23" s="971"/>
    </row>
    <row r="24" spans="1:15" ht="22.5" customHeight="1" thickBot="1" x14ac:dyDescent="0.25">
      <c r="A24" s="925"/>
      <c r="B24" s="926"/>
      <c r="C24" s="291"/>
      <c r="D24" s="970" t="s">
        <v>60</v>
      </c>
      <c r="E24" s="971"/>
      <c r="F24" s="971"/>
      <c r="G24" s="971"/>
      <c r="H24" s="971"/>
      <c r="I24" s="971"/>
      <c r="J24" s="971"/>
      <c r="K24" s="971"/>
      <c r="L24" s="971"/>
      <c r="M24" s="971"/>
      <c r="N24" s="971"/>
    </row>
    <row r="25" spans="1:15" ht="22.5" customHeight="1" thickBot="1" x14ac:dyDescent="0.25">
      <c r="A25" s="906" t="s">
        <v>61</v>
      </c>
      <c r="B25" s="906"/>
      <c r="C25" s="292"/>
      <c r="D25" s="963" t="s">
        <v>62</v>
      </c>
      <c r="E25" s="964"/>
      <c r="F25" s="964"/>
      <c r="G25" s="964"/>
      <c r="H25" s="964"/>
      <c r="I25" s="964"/>
      <c r="J25" s="964"/>
      <c r="K25" s="964"/>
      <c r="L25" s="964"/>
      <c r="M25" s="964"/>
      <c r="N25" s="964"/>
    </row>
    <row r="26" spans="1:15" ht="22.5" customHeight="1" thickBot="1" x14ac:dyDescent="0.25">
      <c r="A26" s="906"/>
      <c r="B26" s="906"/>
      <c r="C26" s="293"/>
      <c r="D26" s="963" t="s">
        <v>63</v>
      </c>
      <c r="E26" s="964"/>
      <c r="F26" s="964"/>
      <c r="G26" s="964"/>
      <c r="H26" s="964"/>
      <c r="I26" s="964"/>
      <c r="J26" s="964"/>
      <c r="K26" s="964"/>
      <c r="L26" s="964"/>
      <c r="M26" s="964"/>
      <c r="N26" s="964"/>
    </row>
    <row r="27" spans="1:15" ht="22.5" customHeight="1" x14ac:dyDescent="0.2">
      <c r="A27" s="906"/>
      <c r="B27" s="906"/>
      <c r="C27" s="294"/>
      <c r="D27" s="965" t="s">
        <v>65</v>
      </c>
      <c r="E27" s="966"/>
      <c r="F27" s="966"/>
      <c r="G27" s="966"/>
      <c r="H27" s="966"/>
      <c r="I27" s="966"/>
      <c r="J27" s="966"/>
      <c r="K27" s="966"/>
      <c r="L27" s="966"/>
      <c r="M27" s="966"/>
      <c r="N27" s="966"/>
    </row>
    <row r="28" spans="1:15" ht="24" customHeight="1" x14ac:dyDescent="0.2"/>
    <row r="29" spans="1:15" ht="26.25" customHeight="1" x14ac:dyDescent="0.2">
      <c r="A29" s="904" t="s">
        <v>29</v>
      </c>
      <c r="B29" s="904"/>
      <c r="C29" s="904"/>
      <c r="D29" s="905"/>
      <c r="E29" s="967" t="s">
        <v>73</v>
      </c>
      <c r="F29" s="968"/>
      <c r="G29" s="968"/>
      <c r="H29" s="968"/>
      <c r="I29" s="968"/>
      <c r="J29" s="969"/>
      <c r="K29" s="946" t="s">
        <v>74</v>
      </c>
      <c r="L29" s="947"/>
      <c r="M29" s="947"/>
      <c r="N29" s="947"/>
      <c r="O29" s="132"/>
    </row>
    <row r="30" spans="1:15" ht="22.5" customHeight="1" thickBot="1" x14ac:dyDescent="0.25">
      <c r="A30" s="133"/>
      <c r="B30" s="134" t="s">
        <v>32</v>
      </c>
      <c r="C30" s="135"/>
      <c r="D30" s="136"/>
      <c r="E30" s="148"/>
      <c r="F30" s="149" t="s">
        <v>75</v>
      </c>
      <c r="G30" s="148"/>
      <c r="H30" s="149" t="s">
        <v>78</v>
      </c>
      <c r="I30" s="148"/>
      <c r="J30" s="150"/>
      <c r="K30" s="433"/>
      <c r="L30" s="901" t="s">
        <v>64</v>
      </c>
      <c r="M30" s="902"/>
      <c r="N30" s="903"/>
    </row>
    <row r="31" spans="1:15" ht="22.5" customHeight="1" thickBot="1" x14ac:dyDescent="0.25">
      <c r="A31" s="137"/>
      <c r="B31" s="138" t="s">
        <v>34</v>
      </c>
      <c r="C31" s="139"/>
      <c r="D31" s="140"/>
      <c r="E31" s="151"/>
      <c r="F31" s="152" t="s">
        <v>75</v>
      </c>
      <c r="G31" s="153"/>
      <c r="H31" s="152" t="s">
        <v>76</v>
      </c>
      <c r="I31" s="153"/>
      <c r="J31" s="152" t="s">
        <v>79</v>
      </c>
      <c r="K31" s="434"/>
      <c r="L31" s="896" t="s">
        <v>66</v>
      </c>
      <c r="M31" s="897"/>
      <c r="N31" s="898"/>
    </row>
    <row r="32" spans="1:15" ht="22.5" customHeight="1" thickBot="1" x14ac:dyDescent="0.25">
      <c r="A32" s="137"/>
      <c r="B32" s="141" t="s">
        <v>36</v>
      </c>
      <c r="C32" s="142"/>
      <c r="D32" s="143"/>
      <c r="E32" s="154"/>
      <c r="F32" s="152" t="s">
        <v>75</v>
      </c>
      <c r="G32" s="154"/>
      <c r="H32" s="152" t="s">
        <v>77</v>
      </c>
      <c r="I32" s="154"/>
      <c r="J32" s="152" t="s">
        <v>80</v>
      </c>
      <c r="K32" s="434" t="s">
        <v>88</v>
      </c>
      <c r="L32" s="896" t="s">
        <v>67</v>
      </c>
      <c r="M32" s="897"/>
      <c r="N32" s="898"/>
    </row>
    <row r="33" spans="1:14" ht="22.5" customHeight="1" thickBot="1" x14ac:dyDescent="0.25">
      <c r="A33" s="144"/>
      <c r="B33" s="141" t="s">
        <v>38</v>
      </c>
      <c r="C33" s="142"/>
      <c r="D33" s="143"/>
      <c r="E33" s="154"/>
      <c r="F33" s="155" t="s">
        <v>75</v>
      </c>
      <c r="G33" s="154"/>
      <c r="H33" s="152" t="s">
        <v>76</v>
      </c>
      <c r="I33" s="154"/>
      <c r="J33" s="152" t="s">
        <v>79</v>
      </c>
      <c r="K33" s="434"/>
      <c r="L33" s="896" t="s">
        <v>68</v>
      </c>
      <c r="M33" s="897"/>
      <c r="N33" s="898"/>
    </row>
    <row r="34" spans="1:14" ht="22.5" customHeight="1" thickBot="1" x14ac:dyDescent="0.25">
      <c r="A34" s="144" t="s">
        <v>88</v>
      </c>
      <c r="B34" s="138" t="s">
        <v>39</v>
      </c>
      <c r="C34" s="139"/>
      <c r="D34" s="140"/>
      <c r="E34" s="151" t="s">
        <v>88</v>
      </c>
      <c r="F34" s="152" t="s">
        <v>75</v>
      </c>
      <c r="G34" s="153"/>
      <c r="H34" s="155" t="s">
        <v>78</v>
      </c>
      <c r="I34" s="153"/>
      <c r="J34" s="156"/>
      <c r="K34" s="435" t="s">
        <v>88</v>
      </c>
      <c r="L34" s="896" t="s">
        <v>69</v>
      </c>
      <c r="M34" s="897"/>
      <c r="N34" s="898"/>
    </row>
    <row r="35" spans="1:14" ht="22.5" customHeight="1" thickBot="1" x14ac:dyDescent="0.25">
      <c r="A35" s="144"/>
      <c r="B35" s="141" t="s">
        <v>41</v>
      </c>
      <c r="C35" s="142"/>
      <c r="D35" s="143"/>
      <c r="E35" s="154"/>
      <c r="F35" s="152" t="s">
        <v>75</v>
      </c>
      <c r="G35" s="154"/>
      <c r="H35" s="157"/>
      <c r="I35" s="154"/>
      <c r="J35" s="158"/>
      <c r="K35" s="435"/>
      <c r="L35" s="896" t="s">
        <v>70</v>
      </c>
      <c r="M35" s="897"/>
      <c r="N35" s="898"/>
    </row>
    <row r="36" spans="1:14" ht="22.5" customHeight="1" thickBot="1" x14ac:dyDescent="0.25">
      <c r="A36" s="144"/>
      <c r="B36" s="141" t="s">
        <v>43</v>
      </c>
      <c r="C36" s="142"/>
      <c r="D36" s="143"/>
      <c r="E36" s="154"/>
      <c r="F36" s="152" t="s">
        <v>75</v>
      </c>
      <c r="G36" s="154"/>
      <c r="H36" s="157"/>
      <c r="I36" s="154"/>
      <c r="J36" s="158"/>
      <c r="K36" s="433"/>
      <c r="L36" s="896" t="s">
        <v>71</v>
      </c>
      <c r="M36" s="897"/>
      <c r="N36" s="898"/>
    </row>
    <row r="37" spans="1:14" ht="22.5" customHeight="1" thickBot="1" x14ac:dyDescent="0.25">
      <c r="A37" s="133"/>
      <c r="B37" s="141" t="s">
        <v>45</v>
      </c>
      <c r="C37" s="145"/>
      <c r="D37" s="143"/>
      <c r="E37" s="154"/>
      <c r="F37" s="152" t="s">
        <v>75</v>
      </c>
      <c r="G37" s="154"/>
      <c r="H37" s="152" t="s">
        <v>79</v>
      </c>
      <c r="I37" s="154"/>
      <c r="J37" s="159" t="s">
        <v>78</v>
      </c>
      <c r="K37" s="296"/>
      <c r="L37" s="297"/>
      <c r="M37" s="297"/>
      <c r="N37" s="297"/>
    </row>
    <row r="38" spans="1:14" ht="22.5" customHeight="1" thickBot="1" x14ac:dyDescent="0.25">
      <c r="A38" s="144"/>
      <c r="B38" s="141" t="s">
        <v>47</v>
      </c>
      <c r="C38" s="145"/>
      <c r="D38" s="143"/>
      <c r="E38" s="154"/>
      <c r="F38" s="152" t="s">
        <v>75</v>
      </c>
      <c r="G38" s="154"/>
      <c r="H38" s="152" t="s">
        <v>79</v>
      </c>
      <c r="I38" s="154"/>
      <c r="J38" s="158"/>
      <c r="K38" s="295"/>
      <c r="L38" s="297"/>
      <c r="M38" s="297"/>
      <c r="N38" s="297"/>
    </row>
    <row r="39" spans="1:14" ht="22.5" customHeight="1" thickBot="1" x14ac:dyDescent="0.25">
      <c r="A39" s="144"/>
      <c r="B39" s="141" t="s">
        <v>49</v>
      </c>
      <c r="C39" s="142"/>
      <c r="D39" s="143"/>
      <c r="E39" s="154"/>
      <c r="F39" s="152" t="s">
        <v>75</v>
      </c>
      <c r="G39" s="154"/>
      <c r="H39" s="152" t="s">
        <v>79</v>
      </c>
      <c r="I39" s="154"/>
      <c r="J39" s="159" t="s">
        <v>78</v>
      </c>
      <c r="K39" s="297"/>
      <c r="L39" s="297"/>
      <c r="M39" s="297"/>
      <c r="N39" s="297"/>
    </row>
    <row r="40" spans="1:14" ht="22.5" customHeight="1" thickBot="1" x14ac:dyDescent="0.25">
      <c r="A40" s="144"/>
      <c r="B40" s="141" t="s">
        <v>51</v>
      </c>
      <c r="C40" s="142"/>
      <c r="D40" s="143"/>
      <c r="E40" s="154"/>
      <c r="F40" s="155" t="s">
        <v>75</v>
      </c>
      <c r="G40" s="154"/>
      <c r="H40" s="157"/>
      <c r="I40" s="154"/>
      <c r="J40" s="158"/>
      <c r="K40" s="295"/>
      <c r="L40" s="297"/>
      <c r="M40" s="297"/>
      <c r="N40" s="297"/>
    </row>
    <row r="41" spans="1:14" ht="22.5" customHeight="1" thickBot="1" x14ac:dyDescent="0.25">
      <c r="A41" s="144"/>
      <c r="B41" s="141" t="s">
        <v>53</v>
      </c>
      <c r="C41" s="146"/>
      <c r="D41" s="143"/>
      <c r="E41" s="154"/>
      <c r="F41" s="152" t="s">
        <v>76</v>
      </c>
      <c r="G41" s="154"/>
      <c r="H41" s="152" t="s">
        <v>77</v>
      </c>
      <c r="I41" s="154"/>
      <c r="J41" s="152" t="s">
        <v>78</v>
      </c>
      <c r="K41" s="298"/>
      <c r="L41" s="297"/>
      <c r="M41" s="298"/>
      <c r="N41" s="297"/>
    </row>
    <row r="42" spans="1:14" ht="22.5" customHeight="1" thickBot="1" x14ac:dyDescent="0.25">
      <c r="A42" s="133"/>
      <c r="B42" s="134" t="s">
        <v>54</v>
      </c>
      <c r="C42" s="147"/>
      <c r="D42" s="136"/>
      <c r="E42" s="153"/>
      <c r="F42" s="155" t="s">
        <v>77</v>
      </c>
      <c r="G42" s="153"/>
      <c r="H42" s="155" t="s">
        <v>79</v>
      </c>
      <c r="I42" s="153"/>
      <c r="J42" s="159" t="s">
        <v>78</v>
      </c>
      <c r="K42" s="297"/>
      <c r="L42" s="297"/>
      <c r="M42" s="297"/>
      <c r="N42" s="297"/>
    </row>
    <row r="48" spans="1:14" ht="18.75" customHeight="1" thickBot="1" x14ac:dyDescent="0.25">
      <c r="F48" s="131"/>
    </row>
    <row r="53" spans="8:8" ht="18.75" customHeight="1" x14ac:dyDescent="0.2">
      <c r="H53" s="127"/>
    </row>
    <row r="54" spans="8:8" ht="18.75" customHeight="1" thickBot="1" x14ac:dyDescent="0.25">
      <c r="H54" s="131"/>
    </row>
  </sheetData>
  <mergeCells count="53">
    <mergeCell ref="A29:D29"/>
    <mergeCell ref="E29:J29"/>
    <mergeCell ref="K29:N29"/>
    <mergeCell ref="L36:N36"/>
    <mergeCell ref="L30:N30"/>
    <mergeCell ref="L31:N31"/>
    <mergeCell ref="L32:N32"/>
    <mergeCell ref="L33:N33"/>
    <mergeCell ref="L34:N34"/>
    <mergeCell ref="L35:N35"/>
    <mergeCell ref="D21:N21"/>
    <mergeCell ref="D22:N22"/>
    <mergeCell ref="A25:B27"/>
    <mergeCell ref="D25:N25"/>
    <mergeCell ref="D26:N26"/>
    <mergeCell ref="D27:N27"/>
    <mergeCell ref="A23:B24"/>
    <mergeCell ref="D23:N23"/>
    <mergeCell ref="D24:N24"/>
    <mergeCell ref="A21:B22"/>
    <mergeCell ref="A11:B14"/>
    <mergeCell ref="D11:N11"/>
    <mergeCell ref="D12:N12"/>
    <mergeCell ref="D13:N13"/>
    <mergeCell ref="D14:N14"/>
    <mergeCell ref="A15:B20"/>
    <mergeCell ref="D15:N15"/>
    <mergeCell ref="D16:N16"/>
    <mergeCell ref="D17:N17"/>
    <mergeCell ref="D18:N18"/>
    <mergeCell ref="D19:N19"/>
    <mergeCell ref="D20:N20"/>
    <mergeCell ref="A8:B8"/>
    <mergeCell ref="C8:E8"/>
    <mergeCell ref="F8:J8"/>
    <mergeCell ref="K8:N8"/>
    <mergeCell ref="A10:B10"/>
    <mergeCell ref="C10:N10"/>
    <mergeCell ref="A6:B6"/>
    <mergeCell ref="C6:E6"/>
    <mergeCell ref="F6:J6"/>
    <mergeCell ref="K6:N6"/>
    <mergeCell ref="A7:B7"/>
    <mergeCell ref="C7:E7"/>
    <mergeCell ref="F7:J7"/>
    <mergeCell ref="K7:N7"/>
    <mergeCell ref="A4:B4"/>
    <mergeCell ref="C4:N4"/>
    <mergeCell ref="A1:C1"/>
    <mergeCell ref="D1:K2"/>
    <mergeCell ref="L1:N1"/>
    <mergeCell ref="A2:C2"/>
    <mergeCell ref="L2:N2"/>
  </mergeCells>
  <conditionalFormatting sqref="J30:K31 J33:K36 J38:K38 J40:K40">
    <cfRule type="iconSet" priority="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7:H39"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8">
    <cfRule type="iconSet" priority="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9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2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B3" location="'PLAN DE FORMATION'!A1" display="plan de formatio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A3" sqref="A3"/>
    </sheetView>
  </sheetViews>
  <sheetFormatPr baseColWidth="10" defaultRowHeight="11.25" x14ac:dyDescent="0.2"/>
  <cols>
    <col min="1" max="1" width="4.28515625" style="2" customWidth="1"/>
    <col min="2" max="2" width="27.140625" style="2" customWidth="1"/>
    <col min="3" max="3" width="4.28515625" style="2" customWidth="1"/>
    <col min="4" max="4" width="34.140625" style="2" customWidth="1"/>
    <col min="5" max="5" width="4.28515625" style="2" customWidth="1"/>
    <col min="6" max="6" width="9.7109375" style="2" customWidth="1"/>
    <col min="7" max="7" width="4.28515625" style="2" customWidth="1"/>
    <col min="8" max="8" width="9.7109375" style="2" customWidth="1"/>
    <col min="9" max="9" width="4.28515625" style="2" customWidth="1"/>
    <col min="10" max="10" width="9.7109375" style="2" customWidth="1"/>
    <col min="11" max="11" width="4.28515625" style="2" customWidth="1"/>
    <col min="12" max="12" width="27.5703125" style="2" customWidth="1"/>
    <col min="13" max="13" width="7.42578125" style="2" customWidth="1"/>
    <col min="14" max="14" width="8.5703125" style="2" customWidth="1"/>
    <col min="15" max="16384" width="11.42578125" style="2"/>
  </cols>
  <sheetData>
    <row r="1" spans="1:17" ht="30" customHeight="1" thickTop="1" x14ac:dyDescent="0.2">
      <c r="A1" s="929" t="s">
        <v>93</v>
      </c>
      <c r="B1" s="930"/>
      <c r="C1" s="931"/>
      <c r="D1" s="954" t="s">
        <v>179</v>
      </c>
      <c r="E1" s="955"/>
      <c r="F1" s="955"/>
      <c r="G1" s="955"/>
      <c r="H1" s="955"/>
      <c r="I1" s="955"/>
      <c r="J1" s="955"/>
      <c r="K1" s="956"/>
      <c r="L1" s="948" t="s">
        <v>72</v>
      </c>
      <c r="M1" s="949"/>
      <c r="N1" s="950"/>
      <c r="O1" s="161"/>
    </row>
    <row r="2" spans="1:17" ht="66" customHeight="1" thickBot="1" x14ac:dyDescent="0.25">
      <c r="A2" s="932" t="s">
        <v>181</v>
      </c>
      <c r="B2" s="933"/>
      <c r="C2" s="934"/>
      <c r="D2" s="957"/>
      <c r="E2" s="958"/>
      <c r="F2" s="958"/>
      <c r="G2" s="958"/>
      <c r="H2" s="958"/>
      <c r="I2" s="958"/>
      <c r="J2" s="958"/>
      <c r="K2" s="959"/>
      <c r="L2" s="951" t="s">
        <v>94</v>
      </c>
      <c r="M2" s="952"/>
      <c r="N2" s="953"/>
      <c r="O2" s="161"/>
      <c r="P2" s="127"/>
    </row>
    <row r="3" spans="1:17" ht="30" customHeight="1" thickTop="1" x14ac:dyDescent="0.2">
      <c r="A3" s="162"/>
      <c r="B3" s="820" t="s">
        <v>174</v>
      </c>
      <c r="C3" s="163"/>
      <c r="D3" s="128"/>
      <c r="E3" s="128"/>
      <c r="F3" s="128"/>
      <c r="G3" s="128"/>
      <c r="H3" s="128"/>
      <c r="I3" s="128"/>
      <c r="J3" s="129"/>
      <c r="K3" s="129"/>
    </row>
    <row r="4" spans="1:17" ht="52.5" customHeight="1" x14ac:dyDescent="0.2">
      <c r="A4" s="944" t="s">
        <v>95</v>
      </c>
      <c r="B4" s="944"/>
      <c r="C4" s="945" t="s">
        <v>165</v>
      </c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</row>
    <row r="5" spans="1:17" ht="39.75" customHeight="1" x14ac:dyDescent="0.2">
      <c r="A5" s="490"/>
      <c r="B5" s="491"/>
      <c r="C5" s="491"/>
      <c r="D5" s="492"/>
      <c r="E5" s="492"/>
      <c r="F5" s="492"/>
      <c r="G5" s="492"/>
      <c r="H5" s="492"/>
      <c r="I5" s="492"/>
      <c r="J5" s="492"/>
      <c r="K5" s="492"/>
      <c r="L5" s="490"/>
      <c r="M5" s="490"/>
      <c r="N5" s="490"/>
    </row>
    <row r="6" spans="1:17" ht="51" customHeight="1" thickBot="1" x14ac:dyDescent="0.25">
      <c r="A6" s="943" t="s">
        <v>22</v>
      </c>
      <c r="B6" s="943"/>
      <c r="C6" s="935"/>
      <c r="D6" s="935"/>
      <c r="E6" s="936"/>
      <c r="F6" s="960" t="s">
        <v>23</v>
      </c>
      <c r="G6" s="961"/>
      <c r="H6" s="961"/>
      <c r="I6" s="961"/>
      <c r="J6" s="961"/>
      <c r="K6" s="962" t="s">
        <v>177</v>
      </c>
      <c r="L6" s="962"/>
      <c r="M6" s="962"/>
      <c r="N6" s="962"/>
    </row>
    <row r="7" spans="1:17" ht="51" customHeight="1" thickTop="1" thickBot="1" x14ac:dyDescent="0.25">
      <c r="A7" s="941" t="s">
        <v>24</v>
      </c>
      <c r="B7" s="941"/>
      <c r="C7" s="937">
        <v>36.369999999999997</v>
      </c>
      <c r="D7" s="937"/>
      <c r="E7" s="938"/>
      <c r="F7" s="960" t="s">
        <v>25</v>
      </c>
      <c r="G7" s="961"/>
      <c r="H7" s="961"/>
      <c r="I7" s="961"/>
      <c r="J7" s="961"/>
      <c r="K7" s="945" t="s">
        <v>178</v>
      </c>
      <c r="L7" s="945"/>
      <c r="M7" s="945"/>
      <c r="N7" s="945"/>
    </row>
    <row r="8" spans="1:17" ht="51" customHeight="1" thickTop="1" thickBot="1" x14ac:dyDescent="0.25">
      <c r="A8" s="942" t="s">
        <v>26</v>
      </c>
      <c r="B8" s="942"/>
      <c r="C8" s="939"/>
      <c r="D8" s="939"/>
      <c r="E8" s="940"/>
      <c r="F8" s="960"/>
      <c r="G8" s="961"/>
      <c r="H8" s="961"/>
      <c r="I8" s="961"/>
      <c r="J8" s="961"/>
      <c r="K8" s="945"/>
      <c r="L8" s="945"/>
      <c r="M8" s="945"/>
      <c r="N8" s="945"/>
    </row>
    <row r="9" spans="1:17" ht="30" customHeight="1" thickTop="1" x14ac:dyDescent="0.2">
      <c r="B9" s="127"/>
      <c r="C9" s="127"/>
      <c r="D9" s="130"/>
      <c r="E9" s="130"/>
      <c r="F9" s="130"/>
      <c r="G9" s="130"/>
      <c r="H9" s="127"/>
      <c r="I9" s="127"/>
      <c r="J9" s="127"/>
      <c r="K9" s="127"/>
    </row>
    <row r="10" spans="1:17" ht="26.25" customHeight="1" thickBot="1" x14ac:dyDescent="0.25">
      <c r="A10" s="907" t="s">
        <v>27</v>
      </c>
      <c r="B10" s="908"/>
      <c r="C10" s="899" t="s">
        <v>28</v>
      </c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</row>
    <row r="11" spans="1:17" ht="22.5" customHeight="1" thickBot="1" x14ac:dyDescent="0.25">
      <c r="A11" s="909" t="s">
        <v>30</v>
      </c>
      <c r="B11" s="910"/>
      <c r="C11" s="284" t="s">
        <v>88</v>
      </c>
      <c r="D11" s="927" t="s">
        <v>31</v>
      </c>
      <c r="E11" s="928"/>
      <c r="F11" s="928"/>
      <c r="G11" s="928"/>
      <c r="H11" s="928"/>
      <c r="I11" s="928"/>
      <c r="J11" s="928"/>
      <c r="K11" s="928"/>
      <c r="L11" s="928"/>
      <c r="M11" s="928"/>
      <c r="N11" s="928"/>
    </row>
    <row r="12" spans="1:17" ht="22.5" customHeight="1" thickBot="1" x14ac:dyDescent="0.25">
      <c r="A12" s="911"/>
      <c r="B12" s="912"/>
      <c r="C12" s="284"/>
      <c r="D12" s="979" t="s">
        <v>33</v>
      </c>
      <c r="E12" s="980"/>
      <c r="F12" s="980"/>
      <c r="G12" s="980"/>
      <c r="H12" s="980"/>
      <c r="I12" s="980"/>
      <c r="J12" s="980"/>
      <c r="K12" s="980"/>
      <c r="L12" s="980"/>
      <c r="M12" s="980"/>
      <c r="N12" s="980"/>
    </row>
    <row r="13" spans="1:17" ht="22.5" customHeight="1" thickBot="1" x14ac:dyDescent="0.25">
      <c r="A13" s="911"/>
      <c r="B13" s="912"/>
      <c r="C13" s="284"/>
      <c r="D13" s="979" t="s">
        <v>35</v>
      </c>
      <c r="E13" s="980"/>
      <c r="F13" s="980"/>
      <c r="G13" s="980"/>
      <c r="H13" s="980"/>
      <c r="I13" s="980"/>
      <c r="J13" s="980"/>
      <c r="K13" s="980"/>
      <c r="L13" s="980"/>
      <c r="M13" s="980"/>
      <c r="N13" s="980"/>
    </row>
    <row r="14" spans="1:17" ht="22.5" customHeight="1" thickBot="1" x14ac:dyDescent="0.25">
      <c r="A14" s="913"/>
      <c r="B14" s="914"/>
      <c r="C14" s="284"/>
      <c r="D14" s="979" t="s">
        <v>37</v>
      </c>
      <c r="E14" s="980"/>
      <c r="F14" s="980"/>
      <c r="G14" s="980"/>
      <c r="H14" s="980"/>
      <c r="I14" s="980"/>
      <c r="J14" s="980"/>
      <c r="K14" s="980"/>
      <c r="L14" s="980"/>
      <c r="M14" s="980"/>
      <c r="N14" s="980"/>
    </row>
    <row r="15" spans="1:17" ht="22.5" customHeight="1" thickTop="1" thickBot="1" x14ac:dyDescent="0.25">
      <c r="A15" s="915" t="s">
        <v>40</v>
      </c>
      <c r="B15" s="916"/>
      <c r="C15" s="285"/>
      <c r="D15" s="981" t="s">
        <v>42</v>
      </c>
      <c r="E15" s="982"/>
      <c r="F15" s="982"/>
      <c r="G15" s="982"/>
      <c r="H15" s="982"/>
      <c r="I15" s="982"/>
      <c r="J15" s="982"/>
      <c r="K15" s="982"/>
      <c r="L15" s="982"/>
      <c r="M15" s="982"/>
      <c r="N15" s="982"/>
      <c r="Q15" s="127"/>
    </row>
    <row r="16" spans="1:17" ht="22.5" customHeight="1" thickBot="1" x14ac:dyDescent="0.25">
      <c r="A16" s="917"/>
      <c r="B16" s="918"/>
      <c r="C16" s="286" t="s">
        <v>88</v>
      </c>
      <c r="D16" s="976" t="s">
        <v>44</v>
      </c>
      <c r="E16" s="977"/>
      <c r="F16" s="977"/>
      <c r="G16" s="977"/>
      <c r="H16" s="977"/>
      <c r="I16" s="977"/>
      <c r="J16" s="977"/>
      <c r="K16" s="977"/>
      <c r="L16" s="977"/>
      <c r="M16" s="977"/>
      <c r="N16" s="977"/>
    </row>
    <row r="17" spans="1:15" ht="22.5" customHeight="1" thickBot="1" x14ac:dyDescent="0.25">
      <c r="A17" s="917"/>
      <c r="B17" s="918"/>
      <c r="C17" s="286" t="s">
        <v>88</v>
      </c>
      <c r="D17" s="976" t="s">
        <v>46</v>
      </c>
      <c r="E17" s="977"/>
      <c r="F17" s="977"/>
      <c r="G17" s="977"/>
      <c r="H17" s="977"/>
      <c r="I17" s="977"/>
      <c r="J17" s="977"/>
      <c r="K17" s="977"/>
      <c r="L17" s="977"/>
      <c r="M17" s="977"/>
      <c r="N17" s="977"/>
    </row>
    <row r="18" spans="1:15" ht="22.5" customHeight="1" thickBot="1" x14ac:dyDescent="0.25">
      <c r="A18" s="917"/>
      <c r="B18" s="918"/>
      <c r="C18" s="286"/>
      <c r="D18" s="976" t="s">
        <v>48</v>
      </c>
      <c r="E18" s="977"/>
      <c r="F18" s="977"/>
      <c r="G18" s="977"/>
      <c r="H18" s="977"/>
      <c r="I18" s="977"/>
      <c r="J18" s="977"/>
      <c r="K18" s="977"/>
      <c r="L18" s="977"/>
      <c r="M18" s="977"/>
      <c r="N18" s="977"/>
    </row>
    <row r="19" spans="1:15" ht="22.5" customHeight="1" thickBot="1" x14ac:dyDescent="0.25">
      <c r="A19" s="917"/>
      <c r="B19" s="918"/>
      <c r="C19" s="286"/>
      <c r="D19" s="976" t="s">
        <v>50</v>
      </c>
      <c r="E19" s="977"/>
      <c r="F19" s="977"/>
      <c r="G19" s="977"/>
      <c r="H19" s="977"/>
      <c r="I19" s="977"/>
      <c r="J19" s="977"/>
      <c r="K19" s="977"/>
      <c r="L19" s="977"/>
      <c r="M19" s="977"/>
      <c r="N19" s="978"/>
    </row>
    <row r="20" spans="1:15" ht="22.5" customHeight="1" thickBot="1" x14ac:dyDescent="0.25">
      <c r="A20" s="919"/>
      <c r="B20" s="920"/>
      <c r="C20" s="287"/>
      <c r="D20" s="976" t="s">
        <v>52</v>
      </c>
      <c r="E20" s="977"/>
      <c r="F20" s="977"/>
      <c r="G20" s="977"/>
      <c r="H20" s="977"/>
      <c r="I20" s="977"/>
      <c r="J20" s="977"/>
      <c r="K20" s="977"/>
      <c r="L20" s="977"/>
      <c r="M20" s="977"/>
      <c r="N20" s="977"/>
    </row>
    <row r="21" spans="1:15" ht="22.5" customHeight="1" thickBot="1" x14ac:dyDescent="0.25">
      <c r="A21" s="921" t="s">
        <v>55</v>
      </c>
      <c r="B21" s="922"/>
      <c r="C21" s="288"/>
      <c r="D21" s="974" t="s">
        <v>56</v>
      </c>
      <c r="E21" s="975"/>
      <c r="F21" s="975"/>
      <c r="G21" s="975"/>
      <c r="H21" s="975"/>
      <c r="I21" s="975"/>
      <c r="J21" s="975"/>
      <c r="K21" s="975"/>
      <c r="L21" s="975"/>
      <c r="M21" s="975"/>
      <c r="N21" s="975"/>
    </row>
    <row r="22" spans="1:15" ht="22.5" customHeight="1" thickBot="1" x14ac:dyDescent="0.25">
      <c r="A22" s="921"/>
      <c r="B22" s="922"/>
      <c r="C22" s="289"/>
      <c r="D22" s="972" t="s">
        <v>57</v>
      </c>
      <c r="E22" s="973"/>
      <c r="F22" s="973"/>
      <c r="G22" s="973"/>
      <c r="H22" s="973"/>
      <c r="I22" s="973"/>
      <c r="J22" s="973"/>
      <c r="K22" s="973"/>
      <c r="L22" s="973"/>
      <c r="M22" s="973"/>
      <c r="N22" s="973"/>
    </row>
    <row r="23" spans="1:15" ht="22.5" customHeight="1" thickTop="1" thickBot="1" x14ac:dyDescent="0.25">
      <c r="A23" s="923" t="s">
        <v>58</v>
      </c>
      <c r="B23" s="924"/>
      <c r="C23" s="290"/>
      <c r="D23" s="970" t="s">
        <v>59</v>
      </c>
      <c r="E23" s="971"/>
      <c r="F23" s="971"/>
      <c r="G23" s="971"/>
      <c r="H23" s="971"/>
      <c r="I23" s="971"/>
      <c r="J23" s="971"/>
      <c r="K23" s="971"/>
      <c r="L23" s="971"/>
      <c r="M23" s="971"/>
      <c r="N23" s="971"/>
    </row>
    <row r="24" spans="1:15" ht="22.5" customHeight="1" thickBot="1" x14ac:dyDescent="0.25">
      <c r="A24" s="925"/>
      <c r="B24" s="926"/>
      <c r="C24" s="291"/>
      <c r="D24" s="970" t="s">
        <v>60</v>
      </c>
      <c r="E24" s="971"/>
      <c r="F24" s="971"/>
      <c r="G24" s="971"/>
      <c r="H24" s="971"/>
      <c r="I24" s="971"/>
      <c r="J24" s="971"/>
      <c r="K24" s="971"/>
      <c r="L24" s="971"/>
      <c r="M24" s="971"/>
      <c r="N24" s="971"/>
    </row>
    <row r="25" spans="1:15" ht="22.5" customHeight="1" thickBot="1" x14ac:dyDescent="0.25">
      <c r="A25" s="906" t="s">
        <v>61</v>
      </c>
      <c r="B25" s="906"/>
      <c r="C25" s="292"/>
      <c r="D25" s="963" t="s">
        <v>62</v>
      </c>
      <c r="E25" s="964"/>
      <c r="F25" s="964"/>
      <c r="G25" s="964"/>
      <c r="H25" s="964"/>
      <c r="I25" s="964"/>
      <c r="J25" s="964"/>
      <c r="K25" s="964"/>
      <c r="L25" s="964"/>
      <c r="M25" s="964"/>
      <c r="N25" s="964"/>
    </row>
    <row r="26" spans="1:15" ht="22.5" customHeight="1" thickBot="1" x14ac:dyDescent="0.25">
      <c r="A26" s="906"/>
      <c r="B26" s="906"/>
      <c r="C26" s="293"/>
      <c r="D26" s="963" t="s">
        <v>63</v>
      </c>
      <c r="E26" s="964"/>
      <c r="F26" s="964"/>
      <c r="G26" s="964"/>
      <c r="H26" s="964"/>
      <c r="I26" s="964"/>
      <c r="J26" s="964"/>
      <c r="K26" s="964"/>
      <c r="L26" s="964"/>
      <c r="M26" s="964"/>
      <c r="N26" s="964"/>
    </row>
    <row r="27" spans="1:15" ht="22.5" customHeight="1" x14ac:dyDescent="0.2">
      <c r="A27" s="906"/>
      <c r="B27" s="906"/>
      <c r="C27" s="294"/>
      <c r="D27" s="965" t="s">
        <v>65</v>
      </c>
      <c r="E27" s="966"/>
      <c r="F27" s="966"/>
      <c r="G27" s="966"/>
      <c r="H27" s="966"/>
      <c r="I27" s="966"/>
      <c r="J27" s="966"/>
      <c r="K27" s="966"/>
      <c r="L27" s="966"/>
      <c r="M27" s="966"/>
      <c r="N27" s="966"/>
    </row>
    <row r="28" spans="1:15" ht="24" customHeight="1" x14ac:dyDescent="0.2"/>
    <row r="29" spans="1:15" ht="26.25" customHeight="1" x14ac:dyDescent="0.2">
      <c r="A29" s="904" t="s">
        <v>29</v>
      </c>
      <c r="B29" s="904"/>
      <c r="C29" s="904"/>
      <c r="D29" s="905"/>
      <c r="E29" s="967" t="s">
        <v>73</v>
      </c>
      <c r="F29" s="968"/>
      <c r="G29" s="968"/>
      <c r="H29" s="968"/>
      <c r="I29" s="968"/>
      <c r="J29" s="969"/>
      <c r="K29" s="946" t="s">
        <v>74</v>
      </c>
      <c r="L29" s="947"/>
      <c r="M29" s="947"/>
      <c r="N29" s="947"/>
      <c r="O29" s="132"/>
    </row>
    <row r="30" spans="1:15" ht="22.5" customHeight="1" thickBot="1" x14ac:dyDescent="0.25">
      <c r="A30" s="133" t="s">
        <v>88</v>
      </c>
      <c r="B30" s="134" t="s">
        <v>32</v>
      </c>
      <c r="C30" s="135"/>
      <c r="D30" s="136"/>
      <c r="E30" s="148" t="s">
        <v>88</v>
      </c>
      <c r="F30" s="149" t="s">
        <v>75</v>
      </c>
      <c r="G30" s="148"/>
      <c r="H30" s="149" t="s">
        <v>78</v>
      </c>
      <c r="I30" s="148"/>
      <c r="J30" s="150"/>
      <c r="K30" s="433" t="s">
        <v>88</v>
      </c>
      <c r="L30" s="901" t="s">
        <v>64</v>
      </c>
      <c r="M30" s="902"/>
      <c r="N30" s="903"/>
    </row>
    <row r="31" spans="1:15" ht="22.5" customHeight="1" thickBot="1" x14ac:dyDescent="0.25">
      <c r="A31" s="137"/>
      <c r="B31" s="138" t="s">
        <v>34</v>
      </c>
      <c r="C31" s="139"/>
      <c r="D31" s="140"/>
      <c r="E31" s="151"/>
      <c r="F31" s="152" t="s">
        <v>75</v>
      </c>
      <c r="G31" s="153"/>
      <c r="H31" s="152" t="s">
        <v>76</v>
      </c>
      <c r="I31" s="153"/>
      <c r="J31" s="152" t="s">
        <v>79</v>
      </c>
      <c r="K31" s="434" t="s">
        <v>88</v>
      </c>
      <c r="L31" s="896" t="s">
        <v>66</v>
      </c>
      <c r="M31" s="897"/>
      <c r="N31" s="898"/>
    </row>
    <row r="32" spans="1:15" ht="22.5" customHeight="1" thickBot="1" x14ac:dyDescent="0.25">
      <c r="A32" s="137"/>
      <c r="B32" s="141" t="s">
        <v>36</v>
      </c>
      <c r="C32" s="142"/>
      <c r="D32" s="143"/>
      <c r="E32" s="154"/>
      <c r="F32" s="152" t="s">
        <v>75</v>
      </c>
      <c r="G32" s="154"/>
      <c r="H32" s="152" t="s">
        <v>77</v>
      </c>
      <c r="I32" s="154"/>
      <c r="J32" s="152" t="s">
        <v>80</v>
      </c>
      <c r="K32" s="434"/>
      <c r="L32" s="896" t="s">
        <v>67</v>
      </c>
      <c r="M32" s="897"/>
      <c r="N32" s="898"/>
    </row>
    <row r="33" spans="1:14" ht="22.5" customHeight="1" thickBot="1" x14ac:dyDescent="0.25">
      <c r="A33" s="144" t="s">
        <v>88</v>
      </c>
      <c r="B33" s="141" t="s">
        <v>38</v>
      </c>
      <c r="C33" s="142"/>
      <c r="D33" s="143"/>
      <c r="E33" s="154" t="s">
        <v>88</v>
      </c>
      <c r="F33" s="155" t="s">
        <v>75</v>
      </c>
      <c r="G33" s="154"/>
      <c r="H33" s="152" t="s">
        <v>76</v>
      </c>
      <c r="I33" s="154"/>
      <c r="J33" s="152" t="s">
        <v>79</v>
      </c>
      <c r="K33" s="434"/>
      <c r="L33" s="896" t="s">
        <v>68</v>
      </c>
      <c r="M33" s="897"/>
      <c r="N33" s="898"/>
    </row>
    <row r="34" spans="1:14" ht="22.5" customHeight="1" thickBot="1" x14ac:dyDescent="0.25">
      <c r="A34" s="144"/>
      <c r="B34" s="138" t="s">
        <v>39</v>
      </c>
      <c r="C34" s="139"/>
      <c r="D34" s="140"/>
      <c r="E34" s="151"/>
      <c r="F34" s="152" t="s">
        <v>75</v>
      </c>
      <c r="G34" s="153"/>
      <c r="H34" s="155" t="s">
        <v>78</v>
      </c>
      <c r="I34" s="153"/>
      <c r="J34" s="156"/>
      <c r="K34" s="435"/>
      <c r="L34" s="896" t="s">
        <v>69</v>
      </c>
      <c r="M34" s="897"/>
      <c r="N34" s="898"/>
    </row>
    <row r="35" spans="1:14" ht="22.5" customHeight="1" thickBot="1" x14ac:dyDescent="0.25">
      <c r="A35" s="144"/>
      <c r="B35" s="141" t="s">
        <v>41</v>
      </c>
      <c r="C35" s="142"/>
      <c r="D35" s="143"/>
      <c r="E35" s="154"/>
      <c r="F35" s="152" t="s">
        <v>75</v>
      </c>
      <c r="G35" s="154"/>
      <c r="H35" s="157"/>
      <c r="I35" s="154"/>
      <c r="J35" s="158"/>
      <c r="K35" s="435"/>
      <c r="L35" s="896" t="s">
        <v>70</v>
      </c>
      <c r="M35" s="897"/>
      <c r="N35" s="898"/>
    </row>
    <row r="36" spans="1:14" ht="22.5" customHeight="1" thickBot="1" x14ac:dyDescent="0.25">
      <c r="A36" s="144"/>
      <c r="B36" s="141" t="s">
        <v>43</v>
      </c>
      <c r="C36" s="142"/>
      <c r="D36" s="143"/>
      <c r="E36" s="154"/>
      <c r="F36" s="152" t="s">
        <v>75</v>
      </c>
      <c r="G36" s="154"/>
      <c r="H36" s="157"/>
      <c r="I36" s="154"/>
      <c r="J36" s="158"/>
      <c r="K36" s="433"/>
      <c r="L36" s="896" t="s">
        <v>71</v>
      </c>
      <c r="M36" s="897"/>
      <c r="N36" s="898"/>
    </row>
    <row r="37" spans="1:14" ht="22.5" customHeight="1" thickBot="1" x14ac:dyDescent="0.25">
      <c r="A37" s="133"/>
      <c r="B37" s="141" t="s">
        <v>45</v>
      </c>
      <c r="C37" s="145"/>
      <c r="D37" s="143"/>
      <c r="E37" s="154"/>
      <c r="F37" s="152" t="s">
        <v>75</v>
      </c>
      <c r="G37" s="154"/>
      <c r="H37" s="152" t="s">
        <v>79</v>
      </c>
      <c r="I37" s="154"/>
      <c r="J37" s="159" t="s">
        <v>78</v>
      </c>
      <c r="K37" s="296"/>
      <c r="L37" s="297"/>
      <c r="M37" s="297"/>
      <c r="N37" s="297"/>
    </row>
    <row r="38" spans="1:14" ht="22.5" customHeight="1" thickBot="1" x14ac:dyDescent="0.25">
      <c r="A38" s="144"/>
      <c r="B38" s="141" t="s">
        <v>47</v>
      </c>
      <c r="C38" s="145"/>
      <c r="D38" s="143"/>
      <c r="E38" s="154"/>
      <c r="F38" s="152" t="s">
        <v>75</v>
      </c>
      <c r="G38" s="154"/>
      <c r="H38" s="152" t="s">
        <v>79</v>
      </c>
      <c r="I38" s="154"/>
      <c r="J38" s="158"/>
      <c r="K38" s="295"/>
      <c r="L38" s="297"/>
      <c r="M38" s="297"/>
      <c r="N38" s="297"/>
    </row>
    <row r="39" spans="1:14" ht="22.5" customHeight="1" thickBot="1" x14ac:dyDescent="0.25">
      <c r="A39" s="144"/>
      <c r="B39" s="141" t="s">
        <v>49</v>
      </c>
      <c r="C39" s="142"/>
      <c r="D39" s="143"/>
      <c r="E39" s="154"/>
      <c r="F39" s="152" t="s">
        <v>75</v>
      </c>
      <c r="G39" s="154"/>
      <c r="H39" s="152" t="s">
        <v>79</v>
      </c>
      <c r="I39" s="154"/>
      <c r="J39" s="159" t="s">
        <v>78</v>
      </c>
      <c r="K39" s="297"/>
      <c r="L39" s="297"/>
      <c r="M39" s="297"/>
      <c r="N39" s="297"/>
    </row>
    <row r="40" spans="1:14" ht="22.5" customHeight="1" thickBot="1" x14ac:dyDescent="0.25">
      <c r="A40" s="144"/>
      <c r="B40" s="141" t="s">
        <v>51</v>
      </c>
      <c r="C40" s="142"/>
      <c r="D40" s="143"/>
      <c r="E40" s="154"/>
      <c r="F40" s="155" t="s">
        <v>75</v>
      </c>
      <c r="G40" s="154"/>
      <c r="H40" s="157"/>
      <c r="I40" s="154"/>
      <c r="J40" s="158"/>
      <c r="K40" s="295"/>
      <c r="L40" s="297"/>
      <c r="M40" s="297"/>
      <c r="N40" s="297"/>
    </row>
    <row r="41" spans="1:14" ht="22.5" customHeight="1" thickBot="1" x14ac:dyDescent="0.25">
      <c r="A41" s="144"/>
      <c r="B41" s="141" t="s">
        <v>53</v>
      </c>
      <c r="C41" s="146"/>
      <c r="D41" s="143"/>
      <c r="E41" s="154"/>
      <c r="F41" s="152" t="s">
        <v>76</v>
      </c>
      <c r="G41" s="154"/>
      <c r="H41" s="152" t="s">
        <v>77</v>
      </c>
      <c r="I41" s="154"/>
      <c r="J41" s="152" t="s">
        <v>78</v>
      </c>
      <c r="K41" s="298"/>
      <c r="L41" s="297"/>
      <c r="M41" s="298"/>
      <c r="N41" s="297"/>
    </row>
    <row r="42" spans="1:14" ht="22.5" customHeight="1" thickBot="1" x14ac:dyDescent="0.25">
      <c r="A42" s="133"/>
      <c r="B42" s="134" t="s">
        <v>54</v>
      </c>
      <c r="C42" s="147"/>
      <c r="D42" s="136"/>
      <c r="E42" s="153"/>
      <c r="F42" s="155" t="s">
        <v>77</v>
      </c>
      <c r="G42" s="153"/>
      <c r="H42" s="155" t="s">
        <v>79</v>
      </c>
      <c r="I42" s="153"/>
      <c r="J42" s="159" t="s">
        <v>78</v>
      </c>
      <c r="K42" s="297"/>
      <c r="L42" s="297"/>
      <c r="M42" s="297"/>
      <c r="N42" s="297"/>
    </row>
    <row r="48" spans="1:14" ht="18.75" customHeight="1" thickBot="1" x14ac:dyDescent="0.25">
      <c r="F48" s="131"/>
    </row>
    <row r="53" spans="8:8" ht="18.75" customHeight="1" x14ac:dyDescent="0.2">
      <c r="H53" s="127"/>
    </row>
    <row r="54" spans="8:8" ht="18.75" customHeight="1" thickBot="1" x14ac:dyDescent="0.25">
      <c r="H54" s="131"/>
    </row>
  </sheetData>
  <mergeCells count="53">
    <mergeCell ref="A29:D29"/>
    <mergeCell ref="E29:J29"/>
    <mergeCell ref="K29:N29"/>
    <mergeCell ref="L36:N36"/>
    <mergeCell ref="L30:N30"/>
    <mergeCell ref="L31:N31"/>
    <mergeCell ref="L32:N32"/>
    <mergeCell ref="L33:N33"/>
    <mergeCell ref="L34:N34"/>
    <mergeCell ref="L35:N35"/>
    <mergeCell ref="D21:N21"/>
    <mergeCell ref="D22:N22"/>
    <mergeCell ref="A25:B27"/>
    <mergeCell ref="D25:N25"/>
    <mergeCell ref="D26:N26"/>
    <mergeCell ref="D27:N27"/>
    <mergeCell ref="A23:B24"/>
    <mergeCell ref="D23:N23"/>
    <mergeCell ref="D24:N24"/>
    <mergeCell ref="A21:B22"/>
    <mergeCell ref="A11:B14"/>
    <mergeCell ref="D11:N11"/>
    <mergeCell ref="D12:N12"/>
    <mergeCell ref="D13:N13"/>
    <mergeCell ref="D14:N14"/>
    <mergeCell ref="A15:B20"/>
    <mergeCell ref="D15:N15"/>
    <mergeCell ref="D16:N16"/>
    <mergeCell ref="D17:N17"/>
    <mergeCell ref="D18:N18"/>
    <mergeCell ref="D19:N19"/>
    <mergeCell ref="D20:N20"/>
    <mergeCell ref="A8:B8"/>
    <mergeCell ref="C8:E8"/>
    <mergeCell ref="F8:J8"/>
    <mergeCell ref="K8:N8"/>
    <mergeCell ref="A10:B10"/>
    <mergeCell ref="C10:N10"/>
    <mergeCell ref="A6:B6"/>
    <mergeCell ref="C6:E6"/>
    <mergeCell ref="F6:J6"/>
    <mergeCell ref="K6:N6"/>
    <mergeCell ref="A7:B7"/>
    <mergeCell ref="C7:E7"/>
    <mergeCell ref="F7:J7"/>
    <mergeCell ref="K7:N7"/>
    <mergeCell ref="A4:B4"/>
    <mergeCell ref="C4:N4"/>
    <mergeCell ref="A1:C1"/>
    <mergeCell ref="D1:K2"/>
    <mergeCell ref="L1:N1"/>
    <mergeCell ref="A2:C2"/>
    <mergeCell ref="L2:N2"/>
  </mergeCells>
  <conditionalFormatting sqref="J30:K31 J33:K36 J38:K38 J40:K40">
    <cfRule type="iconSet" priority="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7:H39"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8">
    <cfRule type="iconSet" priority="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39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42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B3" location="'PLAN DE FORMATION'!A1" display="plan de formatio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1"/>
  <sheetViews>
    <sheetView topLeftCell="B1" zoomScaleNormal="100" workbookViewId="0">
      <pane xSplit="1" topLeftCell="C1" activePane="topRight" state="frozen"/>
      <selection activeCell="B1" sqref="B1"/>
      <selection pane="topRight" activeCell="M5" sqref="M5"/>
    </sheetView>
  </sheetViews>
  <sheetFormatPr baseColWidth="10" defaultRowHeight="22.5" customHeight="1" x14ac:dyDescent="0.2"/>
  <cols>
    <col min="1" max="1" width="16.5703125" style="2" customWidth="1"/>
    <col min="2" max="2" width="56.7109375" style="2" customWidth="1"/>
    <col min="3" max="6" width="2.85546875" style="2" customWidth="1"/>
    <col min="7" max="7" width="2.5703125" style="2" customWidth="1"/>
    <col min="8" max="47" width="2.85546875" style="2" customWidth="1"/>
    <col min="48" max="48" width="1.7109375" style="2" customWidth="1"/>
    <col min="49" max="93" width="2.85546875" style="2" customWidth="1"/>
    <col min="94" max="94" width="1.7109375" style="2" customWidth="1"/>
    <col min="95" max="139" width="2.85546875" style="2" customWidth="1"/>
    <col min="140" max="16384" width="11.42578125" style="2"/>
  </cols>
  <sheetData>
    <row r="1" spans="1:139" ht="46.5" customHeight="1" thickBot="1" x14ac:dyDescent="0.25">
      <c r="A1" s="127"/>
      <c r="B1" s="127"/>
      <c r="C1" s="988" t="s">
        <v>85</v>
      </c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989"/>
      <c r="AE1" s="989"/>
      <c r="AF1" s="989"/>
      <c r="AG1" s="989"/>
      <c r="AH1" s="989"/>
      <c r="AI1" s="989"/>
      <c r="AJ1" s="989"/>
      <c r="AK1" s="989"/>
      <c r="AL1" s="989"/>
      <c r="AM1" s="989"/>
      <c r="AN1" s="989"/>
      <c r="AO1" s="989"/>
      <c r="AP1" s="989"/>
      <c r="AQ1" s="989"/>
      <c r="AR1" s="989"/>
      <c r="AS1" s="989"/>
      <c r="AT1" s="989"/>
      <c r="AU1" s="990"/>
      <c r="AW1" s="988" t="s">
        <v>86</v>
      </c>
      <c r="AX1" s="989"/>
      <c r="AY1" s="989"/>
      <c r="AZ1" s="989"/>
      <c r="BA1" s="989"/>
      <c r="BB1" s="989"/>
      <c r="BC1" s="989"/>
      <c r="BD1" s="989"/>
      <c r="BE1" s="989"/>
      <c r="BF1" s="989"/>
      <c r="BG1" s="989"/>
      <c r="BH1" s="989"/>
      <c r="BI1" s="989"/>
      <c r="BJ1" s="989"/>
      <c r="BK1" s="989"/>
      <c r="BL1" s="989"/>
      <c r="BM1" s="989"/>
      <c r="BN1" s="989"/>
      <c r="BO1" s="989"/>
      <c r="BP1" s="989"/>
      <c r="BQ1" s="989"/>
      <c r="BR1" s="989"/>
      <c r="BS1" s="989"/>
      <c r="BT1" s="989"/>
      <c r="BU1" s="989"/>
      <c r="BV1" s="989"/>
      <c r="BW1" s="989"/>
      <c r="BX1" s="989"/>
      <c r="BY1" s="989"/>
      <c r="BZ1" s="989"/>
      <c r="CA1" s="989"/>
      <c r="CB1" s="989"/>
      <c r="CC1" s="989"/>
      <c r="CD1" s="989"/>
      <c r="CE1" s="989"/>
      <c r="CF1" s="989"/>
      <c r="CG1" s="989"/>
      <c r="CH1" s="989"/>
      <c r="CI1" s="989"/>
      <c r="CJ1" s="989"/>
      <c r="CK1" s="989"/>
      <c r="CL1" s="989"/>
      <c r="CM1" s="989"/>
      <c r="CN1" s="989"/>
      <c r="CO1" s="990"/>
      <c r="CQ1" s="988" t="s">
        <v>87</v>
      </c>
      <c r="CR1" s="989"/>
      <c r="CS1" s="989"/>
      <c r="CT1" s="989"/>
      <c r="CU1" s="989"/>
      <c r="CV1" s="989"/>
      <c r="CW1" s="989"/>
      <c r="CX1" s="989"/>
      <c r="CY1" s="989"/>
      <c r="CZ1" s="989"/>
      <c r="DA1" s="989"/>
      <c r="DB1" s="989"/>
      <c r="DC1" s="989"/>
      <c r="DD1" s="989"/>
      <c r="DE1" s="989"/>
      <c r="DF1" s="989"/>
      <c r="DG1" s="989"/>
      <c r="DH1" s="989"/>
      <c r="DI1" s="989"/>
      <c r="DJ1" s="989"/>
      <c r="DK1" s="989"/>
      <c r="DL1" s="989"/>
      <c r="DM1" s="989"/>
      <c r="DN1" s="989"/>
      <c r="DO1" s="989"/>
      <c r="DP1" s="989"/>
      <c r="DQ1" s="989"/>
      <c r="DR1" s="989"/>
      <c r="DS1" s="989"/>
      <c r="DT1" s="989"/>
      <c r="DU1" s="989"/>
      <c r="DV1" s="989"/>
      <c r="DW1" s="989"/>
      <c r="DX1" s="989"/>
      <c r="DY1" s="989"/>
      <c r="DZ1" s="989"/>
      <c r="EA1" s="989"/>
      <c r="EB1" s="989"/>
      <c r="EC1" s="989"/>
      <c r="ED1" s="989"/>
      <c r="EE1" s="989"/>
      <c r="EF1" s="989"/>
      <c r="EG1" s="989"/>
      <c r="EH1" s="989"/>
      <c r="EI1" s="990"/>
    </row>
    <row r="2" spans="1:139" s="160" customFormat="1" ht="15" customHeight="1" x14ac:dyDescent="0.2">
      <c r="A2" s="985" t="s">
        <v>27</v>
      </c>
      <c r="B2" s="984" t="s">
        <v>28</v>
      </c>
      <c r="C2" s="999" t="s">
        <v>0</v>
      </c>
      <c r="D2" s="1000"/>
      <c r="E2" s="1000"/>
      <c r="F2" s="1000"/>
      <c r="G2" s="1001"/>
      <c r="H2" s="1002" t="s">
        <v>1</v>
      </c>
      <c r="I2" s="1000"/>
      <c r="J2" s="1000"/>
      <c r="K2" s="1001"/>
      <c r="L2" s="1001" t="s">
        <v>2</v>
      </c>
      <c r="M2" s="998"/>
      <c r="N2" s="998"/>
      <c r="O2" s="998"/>
      <c r="P2" s="998" t="s">
        <v>9</v>
      </c>
      <c r="Q2" s="998"/>
      <c r="R2" s="998"/>
      <c r="S2" s="998"/>
      <c r="T2" s="998"/>
      <c r="U2" s="998" t="s">
        <v>3</v>
      </c>
      <c r="V2" s="998"/>
      <c r="W2" s="998"/>
      <c r="X2" s="998"/>
      <c r="Y2" s="998" t="s">
        <v>10</v>
      </c>
      <c r="Z2" s="998"/>
      <c r="AA2" s="998"/>
      <c r="AB2" s="998"/>
      <c r="AC2" s="998" t="s">
        <v>4</v>
      </c>
      <c r="AD2" s="998"/>
      <c r="AE2" s="998"/>
      <c r="AF2" s="998"/>
      <c r="AG2" s="998"/>
      <c r="AH2" s="998" t="s">
        <v>5</v>
      </c>
      <c r="AI2" s="998"/>
      <c r="AJ2" s="998"/>
      <c r="AK2" s="998"/>
      <c r="AL2" s="998" t="s">
        <v>6</v>
      </c>
      <c r="AM2" s="998"/>
      <c r="AN2" s="998"/>
      <c r="AO2" s="998"/>
      <c r="AP2" s="998" t="s">
        <v>7</v>
      </c>
      <c r="AQ2" s="998"/>
      <c r="AR2" s="998"/>
      <c r="AS2" s="998"/>
      <c r="AT2" s="998"/>
      <c r="AU2" s="241" t="s">
        <v>84</v>
      </c>
      <c r="AW2" s="991" t="s">
        <v>0</v>
      </c>
      <c r="AX2" s="992"/>
      <c r="AY2" s="992"/>
      <c r="AZ2" s="992"/>
      <c r="BA2" s="993"/>
      <c r="BB2" s="994" t="s">
        <v>1</v>
      </c>
      <c r="BC2" s="992"/>
      <c r="BD2" s="992"/>
      <c r="BE2" s="993"/>
      <c r="BF2" s="993" t="s">
        <v>2</v>
      </c>
      <c r="BG2" s="987"/>
      <c r="BH2" s="987"/>
      <c r="BI2" s="987"/>
      <c r="BJ2" s="987" t="s">
        <v>9</v>
      </c>
      <c r="BK2" s="987"/>
      <c r="BL2" s="987"/>
      <c r="BM2" s="987"/>
      <c r="BN2" s="987"/>
      <c r="BO2" s="987" t="s">
        <v>3</v>
      </c>
      <c r="BP2" s="987"/>
      <c r="BQ2" s="987"/>
      <c r="BR2" s="987"/>
      <c r="BS2" s="987" t="s">
        <v>10</v>
      </c>
      <c r="BT2" s="987"/>
      <c r="BU2" s="987"/>
      <c r="BV2" s="987"/>
      <c r="BW2" s="987" t="s">
        <v>4</v>
      </c>
      <c r="BX2" s="987"/>
      <c r="BY2" s="987"/>
      <c r="BZ2" s="987"/>
      <c r="CA2" s="987"/>
      <c r="CB2" s="987" t="s">
        <v>5</v>
      </c>
      <c r="CC2" s="987"/>
      <c r="CD2" s="987"/>
      <c r="CE2" s="987"/>
      <c r="CF2" s="987" t="s">
        <v>6</v>
      </c>
      <c r="CG2" s="987"/>
      <c r="CH2" s="987"/>
      <c r="CI2" s="987"/>
      <c r="CJ2" s="987" t="s">
        <v>7</v>
      </c>
      <c r="CK2" s="987"/>
      <c r="CL2" s="987"/>
      <c r="CM2" s="987"/>
      <c r="CN2" s="987"/>
      <c r="CO2" s="483" t="s">
        <v>84</v>
      </c>
      <c r="CQ2" s="991" t="s">
        <v>0</v>
      </c>
      <c r="CR2" s="992"/>
      <c r="CS2" s="992"/>
      <c r="CT2" s="992"/>
      <c r="CU2" s="993"/>
      <c r="CV2" s="994" t="s">
        <v>1</v>
      </c>
      <c r="CW2" s="992"/>
      <c r="CX2" s="992"/>
      <c r="CY2" s="993"/>
      <c r="CZ2" s="993" t="s">
        <v>2</v>
      </c>
      <c r="DA2" s="987"/>
      <c r="DB2" s="987"/>
      <c r="DC2" s="987"/>
      <c r="DD2" s="987" t="s">
        <v>9</v>
      </c>
      <c r="DE2" s="987"/>
      <c r="DF2" s="987"/>
      <c r="DG2" s="987"/>
      <c r="DH2" s="987"/>
      <c r="DI2" s="987" t="s">
        <v>3</v>
      </c>
      <c r="DJ2" s="987"/>
      <c r="DK2" s="987"/>
      <c r="DL2" s="987"/>
      <c r="DM2" s="987" t="s">
        <v>10</v>
      </c>
      <c r="DN2" s="987"/>
      <c r="DO2" s="987"/>
      <c r="DP2" s="987"/>
      <c r="DQ2" s="987" t="s">
        <v>4</v>
      </c>
      <c r="DR2" s="987"/>
      <c r="DS2" s="987"/>
      <c r="DT2" s="987"/>
      <c r="DU2" s="987"/>
      <c r="DV2" s="987" t="s">
        <v>5</v>
      </c>
      <c r="DW2" s="987"/>
      <c r="DX2" s="987"/>
      <c r="DY2" s="987"/>
      <c r="DZ2" s="987" t="s">
        <v>6</v>
      </c>
      <c r="EA2" s="987"/>
      <c r="EB2" s="987"/>
      <c r="EC2" s="987"/>
      <c r="ED2" s="987" t="s">
        <v>7</v>
      </c>
      <c r="EE2" s="987"/>
      <c r="EF2" s="987"/>
      <c r="EG2" s="987"/>
      <c r="EH2" s="987"/>
      <c r="EI2" s="483" t="s">
        <v>84</v>
      </c>
    </row>
    <row r="3" spans="1:139" s="160" customFormat="1" ht="22.5" customHeight="1" thickBot="1" x14ac:dyDescent="0.25">
      <c r="A3" s="986"/>
      <c r="B3" s="984"/>
      <c r="C3" s="5">
        <v>35</v>
      </c>
      <c r="D3" s="177">
        <v>36</v>
      </c>
      <c r="E3" s="178">
        <v>37</v>
      </c>
      <c r="F3" s="177">
        <v>38</v>
      </c>
      <c r="G3" s="6">
        <v>39</v>
      </c>
      <c r="H3" s="119">
        <v>40</v>
      </c>
      <c r="I3" s="5">
        <v>41</v>
      </c>
      <c r="J3" s="124">
        <v>42</v>
      </c>
      <c r="K3" s="125">
        <v>43</v>
      </c>
      <c r="L3" s="119">
        <v>44</v>
      </c>
      <c r="M3" s="5">
        <v>45</v>
      </c>
      <c r="N3" s="120">
        <v>46</v>
      </c>
      <c r="O3" s="104">
        <v>47</v>
      </c>
      <c r="P3" s="119">
        <v>48</v>
      </c>
      <c r="Q3" s="5">
        <v>49</v>
      </c>
      <c r="R3" s="120">
        <v>50</v>
      </c>
      <c r="S3" s="122">
        <v>51</v>
      </c>
      <c r="T3" s="123">
        <v>52</v>
      </c>
      <c r="U3" s="5">
        <v>1</v>
      </c>
      <c r="V3" s="4">
        <v>2</v>
      </c>
      <c r="W3" s="5">
        <v>3</v>
      </c>
      <c r="X3" s="104">
        <v>4</v>
      </c>
      <c r="Y3" s="5">
        <v>5</v>
      </c>
      <c r="Z3" s="4">
        <v>6</v>
      </c>
      <c r="AA3" s="122">
        <v>7</v>
      </c>
      <c r="AB3" s="123">
        <v>8</v>
      </c>
      <c r="AC3" s="5">
        <v>9</v>
      </c>
      <c r="AD3" s="5">
        <v>10</v>
      </c>
      <c r="AE3" s="4">
        <v>11</v>
      </c>
      <c r="AF3" s="5">
        <v>12</v>
      </c>
      <c r="AG3" s="104">
        <v>13</v>
      </c>
      <c r="AH3" s="5">
        <v>14</v>
      </c>
      <c r="AI3" s="43">
        <v>15</v>
      </c>
      <c r="AJ3" s="122">
        <v>16</v>
      </c>
      <c r="AK3" s="104">
        <v>17</v>
      </c>
      <c r="AL3" s="5">
        <v>18</v>
      </c>
      <c r="AM3" s="4">
        <v>19</v>
      </c>
      <c r="AN3" s="5">
        <v>20</v>
      </c>
      <c r="AO3" s="104">
        <v>21</v>
      </c>
      <c r="AP3" s="5">
        <v>22</v>
      </c>
      <c r="AQ3" s="5">
        <v>23</v>
      </c>
      <c r="AR3" s="5">
        <v>24</v>
      </c>
      <c r="AS3" s="4">
        <v>25</v>
      </c>
      <c r="AT3" s="104">
        <v>26</v>
      </c>
      <c r="AU3" s="242">
        <v>27</v>
      </c>
      <c r="AW3" s="472">
        <v>35</v>
      </c>
      <c r="AX3" s="473">
        <v>36</v>
      </c>
      <c r="AY3" s="474">
        <v>37</v>
      </c>
      <c r="AZ3" s="473">
        <v>38</v>
      </c>
      <c r="BA3" s="475">
        <v>39</v>
      </c>
      <c r="BB3" s="476">
        <v>40</v>
      </c>
      <c r="BC3" s="474">
        <v>41</v>
      </c>
      <c r="BD3" s="477">
        <v>42</v>
      </c>
      <c r="BE3" s="478">
        <v>43</v>
      </c>
      <c r="BF3" s="476">
        <v>44</v>
      </c>
      <c r="BG3" s="474">
        <v>45</v>
      </c>
      <c r="BH3" s="473">
        <v>46</v>
      </c>
      <c r="BI3" s="479">
        <v>47</v>
      </c>
      <c r="BJ3" s="476">
        <v>48</v>
      </c>
      <c r="BK3" s="474">
        <v>49</v>
      </c>
      <c r="BL3" s="473">
        <v>50</v>
      </c>
      <c r="BM3" s="480">
        <v>51</v>
      </c>
      <c r="BN3" s="481">
        <v>52</v>
      </c>
      <c r="BO3" s="474">
        <v>1</v>
      </c>
      <c r="BP3" s="473">
        <v>2</v>
      </c>
      <c r="BQ3" s="474">
        <v>3</v>
      </c>
      <c r="BR3" s="479">
        <v>4</v>
      </c>
      <c r="BS3" s="474">
        <v>5</v>
      </c>
      <c r="BT3" s="473">
        <v>6</v>
      </c>
      <c r="BU3" s="480">
        <v>7</v>
      </c>
      <c r="BV3" s="481">
        <v>8</v>
      </c>
      <c r="BW3" s="474">
        <v>9</v>
      </c>
      <c r="BX3" s="474">
        <v>10</v>
      </c>
      <c r="BY3" s="473">
        <v>11</v>
      </c>
      <c r="BZ3" s="474">
        <v>12</v>
      </c>
      <c r="CA3" s="479">
        <v>13</v>
      </c>
      <c r="CB3" s="474">
        <v>14</v>
      </c>
      <c r="CC3" s="477">
        <v>15</v>
      </c>
      <c r="CD3" s="480">
        <v>16</v>
      </c>
      <c r="CE3" s="479">
        <v>17</v>
      </c>
      <c r="CF3" s="474">
        <v>18</v>
      </c>
      <c r="CG3" s="473">
        <v>19</v>
      </c>
      <c r="CH3" s="474">
        <v>20</v>
      </c>
      <c r="CI3" s="479">
        <v>21</v>
      </c>
      <c r="CJ3" s="474">
        <v>22</v>
      </c>
      <c r="CK3" s="474">
        <v>23</v>
      </c>
      <c r="CL3" s="474">
        <v>24</v>
      </c>
      <c r="CM3" s="473">
        <v>25</v>
      </c>
      <c r="CN3" s="479">
        <v>26</v>
      </c>
      <c r="CO3" s="482">
        <v>27</v>
      </c>
      <c r="CQ3" s="472">
        <v>35</v>
      </c>
      <c r="CR3" s="473">
        <v>36</v>
      </c>
      <c r="CS3" s="474">
        <v>37</v>
      </c>
      <c r="CT3" s="473">
        <v>38</v>
      </c>
      <c r="CU3" s="475">
        <v>39</v>
      </c>
      <c r="CV3" s="476">
        <v>40</v>
      </c>
      <c r="CW3" s="474">
        <v>41</v>
      </c>
      <c r="CX3" s="477">
        <v>42</v>
      </c>
      <c r="CY3" s="478">
        <v>43</v>
      </c>
      <c r="CZ3" s="476">
        <v>44</v>
      </c>
      <c r="DA3" s="474">
        <v>45</v>
      </c>
      <c r="DB3" s="473">
        <v>46</v>
      </c>
      <c r="DC3" s="479">
        <v>47</v>
      </c>
      <c r="DD3" s="476">
        <v>48</v>
      </c>
      <c r="DE3" s="474">
        <v>49</v>
      </c>
      <c r="DF3" s="473">
        <v>50</v>
      </c>
      <c r="DG3" s="480">
        <v>51</v>
      </c>
      <c r="DH3" s="481">
        <v>52</v>
      </c>
      <c r="DI3" s="474">
        <v>1</v>
      </c>
      <c r="DJ3" s="473">
        <v>2</v>
      </c>
      <c r="DK3" s="474">
        <v>3</v>
      </c>
      <c r="DL3" s="479">
        <v>4</v>
      </c>
      <c r="DM3" s="474">
        <v>5</v>
      </c>
      <c r="DN3" s="473">
        <v>6</v>
      </c>
      <c r="DO3" s="480">
        <v>7</v>
      </c>
      <c r="DP3" s="481">
        <v>8</v>
      </c>
      <c r="DQ3" s="474">
        <v>9</v>
      </c>
      <c r="DR3" s="474">
        <v>10</v>
      </c>
      <c r="DS3" s="473">
        <v>11</v>
      </c>
      <c r="DT3" s="474">
        <v>12</v>
      </c>
      <c r="DU3" s="479">
        <v>13</v>
      </c>
      <c r="DV3" s="474">
        <v>14</v>
      </c>
      <c r="DW3" s="477">
        <v>15</v>
      </c>
      <c r="DX3" s="480">
        <v>16</v>
      </c>
      <c r="DY3" s="479">
        <v>17</v>
      </c>
      <c r="DZ3" s="474">
        <v>18</v>
      </c>
      <c r="EA3" s="473">
        <v>19</v>
      </c>
      <c r="EB3" s="474">
        <v>20</v>
      </c>
      <c r="EC3" s="479">
        <v>21</v>
      </c>
      <c r="ED3" s="474">
        <v>22</v>
      </c>
      <c r="EE3" s="474">
        <v>23</v>
      </c>
      <c r="EF3" s="474">
        <v>24</v>
      </c>
      <c r="EG3" s="473">
        <v>25</v>
      </c>
      <c r="EH3" s="479">
        <v>26</v>
      </c>
      <c r="EI3" s="482">
        <v>27</v>
      </c>
    </row>
    <row r="4" spans="1:139" s="160" customFormat="1" ht="30" customHeight="1" x14ac:dyDescent="0.2">
      <c r="A4" s="1003" t="s">
        <v>21</v>
      </c>
      <c r="B4" s="419" t="s">
        <v>31</v>
      </c>
      <c r="C4" s="279"/>
      <c r="D4" s="771" t="s">
        <v>88</v>
      </c>
      <c r="E4" s="774" t="s">
        <v>88</v>
      </c>
      <c r="F4" s="774"/>
      <c r="G4" s="280"/>
      <c r="H4" s="109"/>
      <c r="I4" s="30"/>
      <c r="J4" s="44"/>
      <c r="K4" s="45"/>
      <c r="L4" s="64"/>
      <c r="M4" s="57"/>
      <c r="N4" s="57"/>
      <c r="O4" s="65"/>
      <c r="P4" s="56"/>
      <c r="Q4" s="57"/>
      <c r="R4" s="57"/>
      <c r="S4" s="44"/>
      <c r="T4" s="45"/>
      <c r="U4" s="64"/>
      <c r="V4" s="57"/>
      <c r="W4" s="57"/>
      <c r="X4" s="65"/>
      <c r="Y4" s="56"/>
      <c r="Z4" s="57"/>
      <c r="AA4" s="44"/>
      <c r="AB4" s="45"/>
      <c r="AC4" s="64"/>
      <c r="AD4" s="57"/>
      <c r="AE4" s="57"/>
      <c r="AF4" s="57"/>
      <c r="AG4" s="65"/>
      <c r="AH4" s="56"/>
      <c r="AI4" s="44"/>
      <c r="AJ4" s="44"/>
      <c r="AK4" s="71"/>
      <c r="AL4" s="64"/>
      <c r="AM4" s="57"/>
      <c r="AN4" s="57"/>
      <c r="AO4" s="65"/>
      <c r="AP4" s="56"/>
      <c r="AQ4" s="57"/>
      <c r="AR4" s="57"/>
      <c r="AS4" s="57"/>
      <c r="AT4" s="71"/>
      <c r="AU4" s="244"/>
      <c r="AW4" s="251"/>
      <c r="AX4" s="181"/>
      <c r="AY4" s="181"/>
      <c r="AZ4" s="181"/>
      <c r="BA4" s="165"/>
      <c r="BB4" s="166"/>
      <c r="BC4" s="167"/>
      <c r="BD4" s="168"/>
      <c r="BE4" s="169"/>
      <c r="BF4" s="170"/>
      <c r="BG4" s="171"/>
      <c r="BH4" s="171"/>
      <c r="BI4" s="172"/>
      <c r="BJ4" s="173"/>
      <c r="BK4" s="171"/>
      <c r="BL4" s="171"/>
      <c r="BM4" s="168"/>
      <c r="BN4" s="169"/>
      <c r="BO4" s="170"/>
      <c r="BP4" s="171"/>
      <c r="BQ4" s="171"/>
      <c r="BR4" s="172"/>
      <c r="BS4" s="173"/>
      <c r="BT4" s="171"/>
      <c r="BU4" s="168"/>
      <c r="BV4" s="169"/>
      <c r="BW4" s="170"/>
      <c r="BX4" s="171"/>
      <c r="BY4" s="171"/>
      <c r="BZ4" s="171"/>
      <c r="CA4" s="172"/>
      <c r="CB4" s="173"/>
      <c r="CC4" s="168"/>
      <c r="CD4" s="168"/>
      <c r="CE4" s="174"/>
      <c r="CF4" s="170"/>
      <c r="CG4" s="171"/>
      <c r="CH4" s="171"/>
      <c r="CI4" s="172"/>
      <c r="CJ4" s="173"/>
      <c r="CK4" s="171"/>
      <c r="CL4" s="171"/>
      <c r="CM4" s="171"/>
      <c r="CN4" s="174"/>
      <c r="CO4" s="260"/>
      <c r="CQ4" s="251"/>
      <c r="CR4" s="181"/>
      <c r="CS4" s="181"/>
      <c r="CT4" s="181"/>
      <c r="CU4" s="165"/>
      <c r="CV4" s="166"/>
      <c r="CW4" s="167"/>
      <c r="CX4" s="168"/>
      <c r="CY4" s="169"/>
      <c r="CZ4" s="170"/>
      <c r="DA4" s="171"/>
      <c r="DB4" s="171"/>
      <c r="DC4" s="172"/>
      <c r="DD4" s="173"/>
      <c r="DE4" s="171"/>
      <c r="DF4" s="171"/>
      <c r="DG4" s="168"/>
      <c r="DH4" s="169"/>
      <c r="DI4" s="170"/>
      <c r="DJ4" s="171"/>
      <c r="DK4" s="171"/>
      <c r="DL4" s="172"/>
      <c r="DM4" s="173"/>
      <c r="DN4" s="171"/>
      <c r="DO4" s="168"/>
      <c r="DP4" s="169"/>
      <c r="DQ4" s="170"/>
      <c r="DR4" s="171"/>
      <c r="DS4" s="171"/>
      <c r="DT4" s="171"/>
      <c r="DU4" s="172"/>
      <c r="DV4" s="173"/>
      <c r="DW4" s="168"/>
      <c r="DX4" s="168"/>
      <c r="DY4" s="174"/>
      <c r="DZ4" s="170"/>
      <c r="EA4" s="171"/>
      <c r="EB4" s="171"/>
      <c r="EC4" s="172"/>
      <c r="ED4" s="173"/>
      <c r="EE4" s="171"/>
      <c r="EF4" s="171"/>
      <c r="EG4" s="171"/>
      <c r="EH4" s="174"/>
      <c r="EI4" s="260"/>
    </row>
    <row r="5" spans="1:139" s="160" customFormat="1" ht="30" customHeight="1" x14ac:dyDescent="0.2">
      <c r="A5" s="1004"/>
      <c r="B5" s="420" t="s">
        <v>33</v>
      </c>
      <c r="C5" s="281"/>
      <c r="E5" s="772"/>
      <c r="F5" s="348"/>
      <c r="G5" s="282"/>
      <c r="H5" s="110"/>
      <c r="I5" s="32"/>
      <c r="J5" s="46"/>
      <c r="K5" s="47"/>
      <c r="L5" s="73"/>
      <c r="M5" s="59"/>
      <c r="N5" s="59"/>
      <c r="O5" s="70"/>
      <c r="P5" s="58"/>
      <c r="Q5" s="59"/>
      <c r="R5" s="59"/>
      <c r="S5" s="46"/>
      <c r="T5" s="47"/>
      <c r="U5" s="73"/>
      <c r="V5" s="59"/>
      <c r="W5" s="59"/>
      <c r="X5" s="70"/>
      <c r="Y5" s="58"/>
      <c r="Z5" s="59"/>
      <c r="AA5" s="46"/>
      <c r="AB5" s="47"/>
      <c r="AC5" s="73"/>
      <c r="AD5" s="59"/>
      <c r="AE5" s="59"/>
      <c r="AF5" s="59"/>
      <c r="AG5" s="70"/>
      <c r="AH5" s="58"/>
      <c r="AI5" s="46"/>
      <c r="AJ5" s="46"/>
      <c r="AK5" s="72"/>
      <c r="AL5" s="73"/>
      <c r="AM5" s="59"/>
      <c r="AN5" s="59"/>
      <c r="AO5" s="70"/>
      <c r="AP5" s="58"/>
      <c r="AQ5" s="59"/>
      <c r="AR5" s="59"/>
      <c r="AS5" s="59"/>
      <c r="AT5" s="72"/>
      <c r="AU5" s="246"/>
      <c r="AW5" s="245"/>
      <c r="AX5" s="179"/>
      <c r="AY5" s="179"/>
      <c r="AZ5" s="179"/>
      <c r="BA5" s="116"/>
      <c r="BB5" s="110"/>
      <c r="BC5" s="32"/>
      <c r="BD5" s="46"/>
      <c r="BE5" s="47"/>
      <c r="BF5" s="73"/>
      <c r="BG5" s="59"/>
      <c r="BH5" s="59"/>
      <c r="BI5" s="70"/>
      <c r="BJ5" s="58"/>
      <c r="BK5" s="59"/>
      <c r="BL5" s="59"/>
      <c r="BM5" s="46"/>
      <c r="BN5" s="47"/>
      <c r="BO5" s="73"/>
      <c r="BP5" s="59"/>
      <c r="BQ5" s="59"/>
      <c r="BR5" s="70"/>
      <c r="BS5" s="58"/>
      <c r="BT5" s="59"/>
      <c r="BU5" s="46"/>
      <c r="BV5" s="47"/>
      <c r="BW5" s="73"/>
      <c r="BX5" s="59"/>
      <c r="BY5" s="59"/>
      <c r="BZ5" s="59"/>
      <c r="CA5" s="70"/>
      <c r="CB5" s="58"/>
      <c r="CC5" s="46"/>
      <c r="CD5" s="46"/>
      <c r="CE5" s="72"/>
      <c r="CF5" s="73"/>
      <c r="CG5" s="59"/>
      <c r="CH5" s="59"/>
      <c r="CI5" s="70"/>
      <c r="CJ5" s="58"/>
      <c r="CK5" s="59"/>
      <c r="CL5" s="59"/>
      <c r="CM5" s="59"/>
      <c r="CN5" s="72"/>
      <c r="CO5" s="246"/>
      <c r="CQ5" s="245"/>
      <c r="CR5" s="179"/>
      <c r="CS5" s="179"/>
      <c r="CT5" s="179"/>
      <c r="CU5" s="116"/>
      <c r="CV5" s="110"/>
      <c r="CW5" s="32"/>
      <c r="CX5" s="46"/>
      <c r="CY5" s="47"/>
      <c r="CZ5" s="73"/>
      <c r="DA5" s="59"/>
      <c r="DB5" s="59"/>
      <c r="DC5" s="70"/>
      <c r="DD5" s="58"/>
      <c r="DE5" s="59"/>
      <c r="DF5" s="59"/>
      <c r="DG5" s="46"/>
      <c r="DH5" s="47"/>
      <c r="DI5" s="73"/>
      <c r="DJ5" s="59"/>
      <c r="DK5" s="59"/>
      <c r="DL5" s="70"/>
      <c r="DM5" s="58"/>
      <c r="DN5" s="59"/>
      <c r="DO5" s="46"/>
      <c r="DP5" s="47"/>
      <c r="DQ5" s="73"/>
      <c r="DR5" s="59"/>
      <c r="DS5" s="59"/>
      <c r="DT5" s="59"/>
      <c r="DU5" s="70"/>
      <c r="DV5" s="58"/>
      <c r="DW5" s="46"/>
      <c r="DX5" s="46"/>
      <c r="DY5" s="72"/>
      <c r="DZ5" s="73"/>
      <c r="EA5" s="59"/>
      <c r="EB5" s="59"/>
      <c r="EC5" s="70"/>
      <c r="ED5" s="58"/>
      <c r="EE5" s="59"/>
      <c r="EF5" s="59"/>
      <c r="EG5" s="59"/>
      <c r="EH5" s="72"/>
      <c r="EI5" s="246"/>
    </row>
    <row r="6" spans="1:139" s="160" customFormat="1" ht="30" customHeight="1" x14ac:dyDescent="0.2">
      <c r="A6" s="1004"/>
      <c r="B6" s="420" t="s">
        <v>35</v>
      </c>
      <c r="C6" s="281"/>
      <c r="D6" s="772"/>
      <c r="E6" s="348"/>
      <c r="F6" s="348"/>
      <c r="G6" s="282"/>
      <c r="H6" s="110"/>
      <c r="I6" s="32"/>
      <c r="J6" s="46"/>
      <c r="K6" s="47"/>
      <c r="L6" s="73"/>
      <c r="M6" s="59"/>
      <c r="N6" s="59"/>
      <c r="O6" s="70"/>
      <c r="P6" s="58"/>
      <c r="Q6" s="59"/>
      <c r="R6" s="59"/>
      <c r="S6" s="46"/>
      <c r="T6" s="47"/>
      <c r="U6" s="73"/>
      <c r="V6" s="59"/>
      <c r="W6" s="59"/>
      <c r="X6" s="70"/>
      <c r="Y6" s="58"/>
      <c r="Z6" s="59"/>
      <c r="AA6" s="46"/>
      <c r="AB6" s="47"/>
      <c r="AC6" s="73"/>
      <c r="AD6" s="59"/>
      <c r="AE6" s="59"/>
      <c r="AF6" s="59"/>
      <c r="AG6" s="70"/>
      <c r="AH6" s="58"/>
      <c r="AI6" s="46"/>
      <c r="AJ6" s="46"/>
      <c r="AK6" s="72"/>
      <c r="AL6" s="73"/>
      <c r="AM6" s="59"/>
      <c r="AN6" s="59"/>
      <c r="AO6" s="70"/>
      <c r="AP6" s="58"/>
      <c r="AQ6" s="59"/>
      <c r="AR6" s="59"/>
      <c r="AS6" s="59"/>
      <c r="AT6" s="72"/>
      <c r="AU6" s="246"/>
      <c r="AW6" s="245"/>
      <c r="AX6" s="179"/>
      <c r="AY6" s="179"/>
      <c r="AZ6" s="179"/>
      <c r="BA6" s="116"/>
      <c r="BB6" s="110"/>
      <c r="BC6" s="32"/>
      <c r="BD6" s="46"/>
      <c r="BE6" s="47"/>
      <c r="BF6" s="73"/>
      <c r="BG6" s="59"/>
      <c r="BH6" s="59"/>
      <c r="BI6" s="70"/>
      <c r="BJ6" s="58"/>
      <c r="BK6" s="59"/>
      <c r="BL6" s="59"/>
      <c r="BM6" s="46"/>
      <c r="BN6" s="47"/>
      <c r="BO6" s="73"/>
      <c r="BP6" s="59"/>
      <c r="BQ6" s="59"/>
      <c r="BR6" s="70"/>
      <c r="BS6" s="58"/>
      <c r="BT6" s="59"/>
      <c r="BU6" s="46"/>
      <c r="BV6" s="47"/>
      <c r="BW6" s="73"/>
      <c r="BX6" s="59"/>
      <c r="BY6" s="59"/>
      <c r="BZ6" s="59"/>
      <c r="CA6" s="70"/>
      <c r="CB6" s="58"/>
      <c r="CC6" s="46"/>
      <c r="CD6" s="46"/>
      <c r="CE6" s="72"/>
      <c r="CF6" s="73"/>
      <c r="CG6" s="59"/>
      <c r="CH6" s="59"/>
      <c r="CI6" s="70"/>
      <c r="CJ6" s="58"/>
      <c r="CK6" s="59"/>
      <c r="CL6" s="59"/>
      <c r="CM6" s="59"/>
      <c r="CN6" s="72"/>
      <c r="CO6" s="246"/>
      <c r="CQ6" s="245"/>
      <c r="CR6" s="179"/>
      <c r="CS6" s="179"/>
      <c r="CT6" s="179"/>
      <c r="CU6" s="116"/>
      <c r="CV6" s="110"/>
      <c r="CW6" s="32"/>
      <c r="CX6" s="46"/>
      <c r="CY6" s="47"/>
      <c r="CZ6" s="73"/>
      <c r="DA6" s="59"/>
      <c r="DB6" s="59"/>
      <c r="DC6" s="70"/>
      <c r="DD6" s="58"/>
      <c r="DE6" s="59"/>
      <c r="DF6" s="59"/>
      <c r="DG6" s="46"/>
      <c r="DH6" s="47"/>
      <c r="DI6" s="73"/>
      <c r="DJ6" s="59"/>
      <c r="DK6" s="59"/>
      <c r="DL6" s="70"/>
      <c r="DM6" s="58"/>
      <c r="DN6" s="59"/>
      <c r="DO6" s="46"/>
      <c r="DP6" s="47"/>
      <c r="DQ6" s="73"/>
      <c r="DR6" s="59"/>
      <c r="DS6" s="59"/>
      <c r="DT6" s="59"/>
      <c r="DU6" s="70"/>
      <c r="DV6" s="58"/>
      <c r="DW6" s="46"/>
      <c r="DX6" s="46"/>
      <c r="DY6" s="72"/>
      <c r="DZ6" s="73"/>
      <c r="EA6" s="59"/>
      <c r="EB6" s="59"/>
      <c r="EC6" s="70"/>
      <c r="ED6" s="58"/>
      <c r="EE6" s="59"/>
      <c r="EF6" s="59"/>
      <c r="EG6" s="59"/>
      <c r="EH6" s="72"/>
      <c r="EI6" s="246"/>
    </row>
    <row r="7" spans="1:139" s="160" customFormat="1" ht="30" customHeight="1" thickBot="1" x14ac:dyDescent="0.25">
      <c r="A7" s="1005"/>
      <c r="B7" s="421" t="s">
        <v>37</v>
      </c>
      <c r="C7" s="283"/>
      <c r="D7" s="773"/>
      <c r="E7" s="769"/>
      <c r="F7" s="769"/>
      <c r="G7" s="165"/>
      <c r="H7" s="184"/>
      <c r="I7" s="185"/>
      <c r="J7" s="186"/>
      <c r="K7" s="187"/>
      <c r="L7" s="188"/>
      <c r="M7" s="189"/>
      <c r="N7" s="189"/>
      <c r="O7" s="190"/>
      <c r="P7" s="191"/>
      <c r="Q7" s="189"/>
      <c r="R7" s="189"/>
      <c r="S7" s="186"/>
      <c r="T7" s="187"/>
      <c r="U7" s="188"/>
      <c r="V7" s="189"/>
      <c r="W7" s="189"/>
      <c r="X7" s="190"/>
      <c r="Y7" s="191"/>
      <c r="Z7" s="189"/>
      <c r="AA7" s="186"/>
      <c r="AB7" s="187"/>
      <c r="AC7" s="188"/>
      <c r="AD7" s="189"/>
      <c r="AE7" s="189"/>
      <c r="AF7" s="189"/>
      <c r="AG7" s="190"/>
      <c r="AH7" s="191"/>
      <c r="AI7" s="186"/>
      <c r="AJ7" s="186"/>
      <c r="AK7" s="192"/>
      <c r="AL7" s="188"/>
      <c r="AM7" s="189"/>
      <c r="AN7" s="189"/>
      <c r="AO7" s="190"/>
      <c r="AP7" s="191"/>
      <c r="AQ7" s="189"/>
      <c r="AR7" s="189"/>
      <c r="AS7" s="189"/>
      <c r="AT7" s="192"/>
      <c r="AU7" s="248"/>
      <c r="AW7" s="247"/>
      <c r="AX7" s="182"/>
      <c r="AY7" s="182"/>
      <c r="AZ7" s="182"/>
      <c r="BA7" s="183"/>
      <c r="BB7" s="184"/>
      <c r="BC7" s="185"/>
      <c r="BD7" s="186"/>
      <c r="BE7" s="187"/>
      <c r="BF7" s="188"/>
      <c r="BG7" s="189"/>
      <c r="BH7" s="189"/>
      <c r="BI7" s="190"/>
      <c r="BJ7" s="191"/>
      <c r="BK7" s="189"/>
      <c r="BL7" s="189"/>
      <c r="BM7" s="186"/>
      <c r="BN7" s="187"/>
      <c r="BO7" s="188"/>
      <c r="BP7" s="189"/>
      <c r="BQ7" s="189"/>
      <c r="BR7" s="190"/>
      <c r="BS7" s="191"/>
      <c r="BT7" s="189"/>
      <c r="BU7" s="186"/>
      <c r="BV7" s="187"/>
      <c r="BW7" s="188"/>
      <c r="BX7" s="189"/>
      <c r="BY7" s="189"/>
      <c r="BZ7" s="189"/>
      <c r="CA7" s="190"/>
      <c r="CB7" s="191"/>
      <c r="CC7" s="186"/>
      <c r="CD7" s="186"/>
      <c r="CE7" s="192"/>
      <c r="CF7" s="188"/>
      <c r="CG7" s="189"/>
      <c r="CH7" s="189"/>
      <c r="CI7" s="190"/>
      <c r="CJ7" s="191"/>
      <c r="CK7" s="189"/>
      <c r="CL7" s="189"/>
      <c r="CM7" s="189"/>
      <c r="CN7" s="192"/>
      <c r="CO7" s="248"/>
      <c r="CQ7" s="247"/>
      <c r="CR7" s="182"/>
      <c r="CS7" s="182"/>
      <c r="CT7" s="182"/>
      <c r="CU7" s="183"/>
      <c r="CV7" s="184"/>
      <c r="CW7" s="185"/>
      <c r="CX7" s="186"/>
      <c r="CY7" s="187"/>
      <c r="CZ7" s="188"/>
      <c r="DA7" s="189"/>
      <c r="DB7" s="189"/>
      <c r="DC7" s="190"/>
      <c r="DD7" s="191"/>
      <c r="DE7" s="189"/>
      <c r="DF7" s="189"/>
      <c r="DG7" s="186"/>
      <c r="DH7" s="187"/>
      <c r="DI7" s="188"/>
      <c r="DJ7" s="189"/>
      <c r="DK7" s="189"/>
      <c r="DL7" s="190"/>
      <c r="DM7" s="191"/>
      <c r="DN7" s="189"/>
      <c r="DO7" s="186"/>
      <c r="DP7" s="187"/>
      <c r="DQ7" s="188"/>
      <c r="DR7" s="189"/>
      <c r="DS7" s="189"/>
      <c r="DT7" s="189"/>
      <c r="DU7" s="190"/>
      <c r="DV7" s="191"/>
      <c r="DW7" s="186"/>
      <c r="DX7" s="186"/>
      <c r="DY7" s="192"/>
      <c r="DZ7" s="188"/>
      <c r="EA7" s="189"/>
      <c r="EB7" s="189"/>
      <c r="EC7" s="190"/>
      <c r="ED7" s="191"/>
      <c r="EE7" s="189"/>
      <c r="EF7" s="189"/>
      <c r="EG7" s="189"/>
      <c r="EH7" s="192"/>
      <c r="EI7" s="248"/>
    </row>
    <row r="8" spans="1:139" ht="9.9499999999999993" customHeight="1" thickBot="1" x14ac:dyDescent="0.25">
      <c r="B8" s="175"/>
      <c r="C8" s="249"/>
      <c r="D8" s="193"/>
      <c r="E8" s="193"/>
      <c r="F8" s="193"/>
      <c r="G8" s="193"/>
      <c r="H8" s="193"/>
      <c r="I8" s="193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250"/>
      <c r="AW8" s="249"/>
      <c r="AX8" s="193"/>
      <c r="AY8" s="193"/>
      <c r="AZ8" s="193"/>
      <c r="BA8" s="193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250"/>
      <c r="CQ8" s="249"/>
      <c r="CR8" s="193"/>
      <c r="CS8" s="193"/>
      <c r="CT8" s="193"/>
      <c r="CU8" s="193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250"/>
    </row>
    <row r="9" spans="1:139" s="160" customFormat="1" ht="30" customHeight="1" x14ac:dyDescent="0.2">
      <c r="A9" s="1006" t="s">
        <v>16</v>
      </c>
      <c r="B9" s="422" t="s">
        <v>42</v>
      </c>
      <c r="C9" s="762"/>
      <c r="D9" s="770"/>
      <c r="E9" s="770"/>
      <c r="F9" s="770"/>
      <c r="G9" s="775"/>
      <c r="H9" s="311"/>
      <c r="I9" s="304"/>
      <c r="J9" s="44"/>
      <c r="K9" s="45"/>
      <c r="L9" s="64"/>
      <c r="M9" s="57"/>
      <c r="N9" s="57"/>
      <c r="O9" s="65"/>
      <c r="P9" s="56"/>
      <c r="Q9" s="57"/>
      <c r="R9" s="57"/>
      <c r="S9" s="44"/>
      <c r="T9" s="45"/>
      <c r="U9" s="64"/>
      <c r="V9" s="57"/>
      <c r="W9" s="57"/>
      <c r="X9" s="65"/>
      <c r="Y9" s="56"/>
      <c r="Z9" s="57"/>
      <c r="AA9" s="44"/>
      <c r="AB9" s="45"/>
      <c r="AC9" s="64"/>
      <c r="AD9" s="57"/>
      <c r="AE9" s="57"/>
      <c r="AF9" s="57"/>
      <c r="AG9" s="65"/>
      <c r="AH9" s="56"/>
      <c r="AI9" s="44"/>
      <c r="AJ9" s="44"/>
      <c r="AK9" s="71"/>
      <c r="AL9" s="64"/>
      <c r="AM9" s="57"/>
      <c r="AN9" s="57"/>
      <c r="AO9" s="65"/>
      <c r="AP9" s="56"/>
      <c r="AQ9" s="57"/>
      <c r="AR9" s="57"/>
      <c r="AS9" s="57"/>
      <c r="AT9" s="71"/>
      <c r="AU9" s="244"/>
      <c r="AW9" s="251"/>
      <c r="AX9" s="181"/>
      <c r="AY9" s="181"/>
      <c r="AZ9" s="181"/>
      <c r="BA9" s="165"/>
      <c r="BB9" s="109"/>
      <c r="BC9" s="30"/>
      <c r="BD9" s="44"/>
      <c r="BE9" s="45"/>
      <c r="BF9" s="64"/>
      <c r="BG9" s="57"/>
      <c r="BH9" s="57"/>
      <c r="BI9" s="65"/>
      <c r="BJ9" s="56"/>
      <c r="BK9" s="57"/>
      <c r="BL9" s="57"/>
      <c r="BM9" s="44"/>
      <c r="BN9" s="45"/>
      <c r="BO9" s="64"/>
      <c r="BP9" s="57"/>
      <c r="BQ9" s="57"/>
      <c r="BR9" s="65"/>
      <c r="BS9" s="56"/>
      <c r="BT9" s="57"/>
      <c r="BU9" s="44"/>
      <c r="BV9" s="45"/>
      <c r="BW9" s="64"/>
      <c r="BX9" s="57"/>
      <c r="BY9" s="57"/>
      <c r="BZ9" s="57"/>
      <c r="CA9" s="65"/>
      <c r="CB9" s="56"/>
      <c r="CC9" s="44"/>
      <c r="CD9" s="44"/>
      <c r="CE9" s="71"/>
      <c r="CF9" s="64"/>
      <c r="CG9" s="57"/>
      <c r="CH9" s="57"/>
      <c r="CI9" s="65"/>
      <c r="CJ9" s="56"/>
      <c r="CK9" s="57"/>
      <c r="CL9" s="57"/>
      <c r="CM9" s="57"/>
      <c r="CN9" s="71"/>
      <c r="CO9" s="244"/>
      <c r="CQ9" s="251"/>
      <c r="CR9" s="181"/>
      <c r="CS9" s="181"/>
      <c r="CT9" s="181"/>
      <c r="CU9" s="165"/>
      <c r="CV9" s="109"/>
      <c r="CW9" s="30"/>
      <c r="CX9" s="44"/>
      <c r="CY9" s="45"/>
      <c r="CZ9" s="64"/>
      <c r="DA9" s="57"/>
      <c r="DB9" s="57"/>
      <c r="DC9" s="65"/>
      <c r="DD9" s="56"/>
      <c r="DE9" s="57"/>
      <c r="DF9" s="57"/>
      <c r="DG9" s="44"/>
      <c r="DH9" s="45"/>
      <c r="DI9" s="64"/>
      <c r="DJ9" s="57"/>
      <c r="DK9" s="57"/>
      <c r="DL9" s="65"/>
      <c r="DM9" s="56"/>
      <c r="DN9" s="57"/>
      <c r="DO9" s="44"/>
      <c r="DP9" s="45"/>
      <c r="DQ9" s="64"/>
      <c r="DR9" s="57"/>
      <c r="DS9" s="57"/>
      <c r="DT9" s="57"/>
      <c r="DU9" s="65"/>
      <c r="DV9" s="56"/>
      <c r="DW9" s="44"/>
      <c r="DX9" s="44"/>
      <c r="DY9" s="71"/>
      <c r="DZ9" s="64"/>
      <c r="EA9" s="57"/>
      <c r="EB9" s="57"/>
      <c r="EC9" s="65"/>
      <c r="ED9" s="56"/>
      <c r="EE9" s="57"/>
      <c r="EF9" s="57"/>
      <c r="EG9" s="57"/>
      <c r="EH9" s="71"/>
      <c r="EI9" s="244"/>
    </row>
    <row r="10" spans="1:139" s="160" customFormat="1" ht="30" customHeight="1" x14ac:dyDescent="0.2">
      <c r="A10" s="1007"/>
      <c r="B10" s="423" t="s">
        <v>44</v>
      </c>
      <c r="C10" s="763"/>
      <c r="D10" s="403"/>
      <c r="E10" s="403"/>
      <c r="F10" s="403"/>
      <c r="G10" s="776"/>
      <c r="H10" s="311"/>
      <c r="I10" s="304"/>
      <c r="J10" s="46"/>
      <c r="K10" s="47"/>
      <c r="L10" s="73"/>
      <c r="M10" s="59"/>
      <c r="N10" s="59"/>
      <c r="O10" s="70"/>
      <c r="P10" s="58"/>
      <c r="Q10" s="59"/>
      <c r="R10" s="59"/>
      <c r="S10" s="46"/>
      <c r="T10" s="47"/>
      <c r="U10" s="73"/>
      <c r="V10" s="59"/>
      <c r="W10" s="59"/>
      <c r="X10" s="70"/>
      <c r="Y10" s="58"/>
      <c r="Z10" s="59"/>
      <c r="AA10" s="46"/>
      <c r="AB10" s="47"/>
      <c r="AC10" s="73"/>
      <c r="AD10" s="59"/>
      <c r="AE10" s="59"/>
      <c r="AF10" s="59"/>
      <c r="AG10" s="70"/>
      <c r="AH10" s="58"/>
      <c r="AI10" s="46"/>
      <c r="AJ10" s="46"/>
      <c r="AK10" s="72"/>
      <c r="AL10" s="73"/>
      <c r="AM10" s="59"/>
      <c r="AN10" s="59"/>
      <c r="AO10" s="70"/>
      <c r="AP10" s="58"/>
      <c r="AQ10" s="59"/>
      <c r="AR10" s="59"/>
      <c r="AS10" s="59"/>
      <c r="AT10" s="72"/>
      <c r="AU10" s="246"/>
      <c r="AW10" s="245"/>
      <c r="AX10" s="179"/>
      <c r="AY10" s="179"/>
      <c r="AZ10" s="179"/>
      <c r="BA10" s="116"/>
      <c r="BB10" s="110"/>
      <c r="BC10" s="32"/>
      <c r="BD10" s="46"/>
      <c r="BE10" s="47"/>
      <c r="BF10" s="73"/>
      <c r="BG10" s="59"/>
      <c r="BH10" s="59"/>
      <c r="BI10" s="70"/>
      <c r="BJ10" s="58"/>
      <c r="BK10" s="59"/>
      <c r="BL10" s="59"/>
      <c r="BM10" s="46"/>
      <c r="BN10" s="47"/>
      <c r="BO10" s="73"/>
      <c r="BP10" s="59"/>
      <c r="BQ10" s="59"/>
      <c r="BR10" s="70"/>
      <c r="BS10" s="58"/>
      <c r="BT10" s="59"/>
      <c r="BU10" s="46"/>
      <c r="BV10" s="47"/>
      <c r="BW10" s="73"/>
      <c r="BX10" s="59"/>
      <c r="BY10" s="59"/>
      <c r="BZ10" s="59"/>
      <c r="CA10" s="70"/>
      <c r="CB10" s="58"/>
      <c r="CC10" s="46"/>
      <c r="CD10" s="46"/>
      <c r="CE10" s="72"/>
      <c r="CF10" s="73"/>
      <c r="CG10" s="59"/>
      <c r="CH10" s="59"/>
      <c r="CI10" s="70"/>
      <c r="CJ10" s="58"/>
      <c r="CK10" s="59"/>
      <c r="CL10" s="59"/>
      <c r="CM10" s="59"/>
      <c r="CN10" s="72"/>
      <c r="CO10" s="246"/>
      <c r="CQ10" s="245"/>
      <c r="CR10" s="179"/>
      <c r="CS10" s="179"/>
      <c r="CT10" s="179"/>
      <c r="CU10" s="116"/>
      <c r="CV10" s="110"/>
      <c r="CW10" s="32"/>
      <c r="CX10" s="46"/>
      <c r="CY10" s="47"/>
      <c r="CZ10" s="73"/>
      <c r="DA10" s="59"/>
      <c r="DB10" s="59"/>
      <c r="DC10" s="70"/>
      <c r="DD10" s="58"/>
      <c r="DE10" s="59"/>
      <c r="DF10" s="59"/>
      <c r="DG10" s="46"/>
      <c r="DH10" s="47"/>
      <c r="DI10" s="73"/>
      <c r="DJ10" s="59"/>
      <c r="DK10" s="59"/>
      <c r="DL10" s="70"/>
      <c r="DM10" s="58"/>
      <c r="DN10" s="59"/>
      <c r="DO10" s="46"/>
      <c r="DP10" s="47"/>
      <c r="DQ10" s="73"/>
      <c r="DR10" s="59"/>
      <c r="DS10" s="59"/>
      <c r="DT10" s="59"/>
      <c r="DU10" s="70"/>
      <c r="DV10" s="58"/>
      <c r="DW10" s="46"/>
      <c r="DX10" s="46"/>
      <c r="DY10" s="72"/>
      <c r="DZ10" s="73"/>
      <c r="EA10" s="59"/>
      <c r="EB10" s="59"/>
      <c r="EC10" s="70"/>
      <c r="ED10" s="58"/>
      <c r="EE10" s="59"/>
      <c r="EF10" s="59"/>
      <c r="EG10" s="59"/>
      <c r="EH10" s="72"/>
      <c r="EI10" s="246"/>
    </row>
    <row r="11" spans="1:139" s="160" customFormat="1" ht="30" customHeight="1" x14ac:dyDescent="0.2">
      <c r="A11" s="1007"/>
      <c r="B11" s="424" t="s">
        <v>46</v>
      </c>
      <c r="C11" s="763"/>
      <c r="D11" s="403"/>
      <c r="E11" s="403"/>
      <c r="F11" s="403"/>
      <c r="G11" s="776"/>
      <c r="H11" s="311"/>
      <c r="I11" s="304"/>
      <c r="J11" s="46"/>
      <c r="K11" s="47"/>
      <c r="L11" s="73"/>
      <c r="M11" s="59"/>
      <c r="N11" s="59"/>
      <c r="O11" s="70"/>
      <c r="P11" s="58"/>
      <c r="Q11" s="59"/>
      <c r="R11" s="59"/>
      <c r="S11" s="46"/>
      <c r="T11" s="47"/>
      <c r="U11" s="73"/>
      <c r="V11" s="59"/>
      <c r="W11" s="59"/>
      <c r="X11" s="70"/>
      <c r="Y11" s="58"/>
      <c r="Z11" s="59"/>
      <c r="AA11" s="46"/>
      <c r="AB11" s="47"/>
      <c r="AC11" s="73"/>
      <c r="AD11" s="59"/>
      <c r="AE11" s="59"/>
      <c r="AF11" s="59"/>
      <c r="AG11" s="70"/>
      <c r="AH11" s="58"/>
      <c r="AI11" s="46"/>
      <c r="AJ11" s="46"/>
      <c r="AK11" s="72"/>
      <c r="AL11" s="73"/>
      <c r="AM11" s="59"/>
      <c r="AN11" s="59"/>
      <c r="AO11" s="70"/>
      <c r="AP11" s="58"/>
      <c r="AQ11" s="59"/>
      <c r="AR11" s="59"/>
      <c r="AS11" s="59"/>
      <c r="AT11" s="72"/>
      <c r="AU11" s="246"/>
      <c r="AW11" s="245"/>
      <c r="AX11" s="179"/>
      <c r="AY11" s="179"/>
      <c r="AZ11" s="179"/>
      <c r="BA11" s="116"/>
      <c r="BB11" s="110"/>
      <c r="BC11" s="32"/>
      <c r="BD11" s="46"/>
      <c r="BE11" s="47"/>
      <c r="BF11" s="73"/>
      <c r="BG11" s="59"/>
      <c r="BH11" s="59"/>
      <c r="BI11" s="70"/>
      <c r="BJ11" s="58"/>
      <c r="BK11" s="59"/>
      <c r="BL11" s="59"/>
      <c r="BM11" s="46"/>
      <c r="BN11" s="47"/>
      <c r="BO11" s="73"/>
      <c r="BP11" s="59"/>
      <c r="BQ11" s="59"/>
      <c r="BR11" s="70"/>
      <c r="BS11" s="58"/>
      <c r="BT11" s="59"/>
      <c r="BU11" s="46"/>
      <c r="BV11" s="47"/>
      <c r="BW11" s="73"/>
      <c r="BX11" s="59"/>
      <c r="BY11" s="59"/>
      <c r="BZ11" s="59"/>
      <c r="CA11" s="70"/>
      <c r="CB11" s="58"/>
      <c r="CC11" s="46"/>
      <c r="CD11" s="46"/>
      <c r="CE11" s="72"/>
      <c r="CF11" s="73"/>
      <c r="CG11" s="59"/>
      <c r="CH11" s="59"/>
      <c r="CI11" s="70"/>
      <c r="CJ11" s="58"/>
      <c r="CK11" s="59"/>
      <c r="CL11" s="59"/>
      <c r="CM11" s="59"/>
      <c r="CN11" s="72"/>
      <c r="CO11" s="246"/>
      <c r="CQ11" s="245"/>
      <c r="CR11" s="179"/>
      <c r="CS11" s="179"/>
      <c r="CT11" s="179"/>
      <c r="CU11" s="116"/>
      <c r="CV11" s="110"/>
      <c r="CW11" s="32"/>
      <c r="CX11" s="46"/>
      <c r="CY11" s="47"/>
      <c r="CZ11" s="73"/>
      <c r="DA11" s="59"/>
      <c r="DB11" s="59"/>
      <c r="DC11" s="70"/>
      <c r="DD11" s="58"/>
      <c r="DE11" s="59"/>
      <c r="DF11" s="59"/>
      <c r="DG11" s="46"/>
      <c r="DH11" s="47"/>
      <c r="DI11" s="73"/>
      <c r="DJ11" s="59"/>
      <c r="DK11" s="59"/>
      <c r="DL11" s="70"/>
      <c r="DM11" s="58"/>
      <c r="DN11" s="59"/>
      <c r="DO11" s="46"/>
      <c r="DP11" s="47"/>
      <c r="DQ11" s="73"/>
      <c r="DR11" s="59"/>
      <c r="DS11" s="59"/>
      <c r="DT11" s="59"/>
      <c r="DU11" s="70"/>
      <c r="DV11" s="58"/>
      <c r="DW11" s="46"/>
      <c r="DX11" s="46"/>
      <c r="DY11" s="72"/>
      <c r="DZ11" s="73"/>
      <c r="EA11" s="59"/>
      <c r="EB11" s="59"/>
      <c r="EC11" s="70"/>
      <c r="ED11" s="58"/>
      <c r="EE11" s="59"/>
      <c r="EF11" s="59"/>
      <c r="EG11" s="59"/>
      <c r="EH11" s="72"/>
      <c r="EI11" s="246"/>
    </row>
    <row r="12" spans="1:139" s="160" customFormat="1" ht="30" customHeight="1" x14ac:dyDescent="0.2">
      <c r="A12" s="1007"/>
      <c r="B12" s="423" t="s">
        <v>48</v>
      </c>
      <c r="C12" s="763" t="str">
        <f>IF('Fiche descriptive Sn'!$C18=0,"","x")</f>
        <v/>
      </c>
      <c r="D12" s="403" t="str">
        <f>IF('Fiche descriptive Sn'!$C18=0,"","x")</f>
        <v/>
      </c>
      <c r="E12" s="403" t="str">
        <f>IF('Fiche descriptive Sn'!$C18=0,"","x")</f>
        <v/>
      </c>
      <c r="F12" s="403" t="str">
        <f>IF('Fiche descriptive Sn'!$C18=0,"","x")</f>
        <v/>
      </c>
      <c r="G12" s="776" t="str">
        <f>IF('Fiche descriptive Sn'!$C18=0,"","x")</f>
        <v/>
      </c>
      <c r="H12" s="311" t="str">
        <f>IF('Fiche descriptive Sn'!$C18=0,"","x")</f>
        <v/>
      </c>
      <c r="I12" s="304" t="str">
        <f>IF('Fiche descriptive Sn'!$C18=0,"","x")</f>
        <v/>
      </c>
      <c r="J12" s="48"/>
      <c r="K12" s="49"/>
      <c r="L12" s="66"/>
      <c r="M12" s="61"/>
      <c r="N12" s="61"/>
      <c r="O12" s="67"/>
      <c r="P12" s="60"/>
      <c r="Q12" s="61"/>
      <c r="R12" s="61"/>
      <c r="S12" s="48"/>
      <c r="T12" s="49"/>
      <c r="U12" s="66"/>
      <c r="V12" s="61"/>
      <c r="W12" s="61"/>
      <c r="X12" s="67"/>
      <c r="Y12" s="60"/>
      <c r="Z12" s="61"/>
      <c r="AA12" s="48"/>
      <c r="AB12" s="49"/>
      <c r="AC12" s="66"/>
      <c r="AD12" s="61"/>
      <c r="AE12" s="61"/>
      <c r="AF12" s="61"/>
      <c r="AG12" s="67"/>
      <c r="AH12" s="60"/>
      <c r="AI12" s="48"/>
      <c r="AJ12" s="48"/>
      <c r="AK12" s="74"/>
      <c r="AL12" s="66"/>
      <c r="AM12" s="61"/>
      <c r="AN12" s="61"/>
      <c r="AO12" s="67"/>
      <c r="AP12" s="60"/>
      <c r="AQ12" s="61"/>
      <c r="AR12" s="61"/>
      <c r="AS12" s="61"/>
      <c r="AT12" s="74"/>
      <c r="AU12" s="253"/>
      <c r="AW12" s="252"/>
      <c r="AX12" s="180"/>
      <c r="AY12" s="180"/>
      <c r="AZ12" s="180"/>
      <c r="BA12" s="117"/>
      <c r="BB12" s="111"/>
      <c r="BC12" s="34"/>
      <c r="BD12" s="48"/>
      <c r="BE12" s="49"/>
      <c r="BF12" s="66"/>
      <c r="BG12" s="61"/>
      <c r="BH12" s="61"/>
      <c r="BI12" s="67"/>
      <c r="BJ12" s="60"/>
      <c r="BK12" s="61"/>
      <c r="BL12" s="61"/>
      <c r="BM12" s="48"/>
      <c r="BN12" s="49"/>
      <c r="BO12" s="66"/>
      <c r="BP12" s="61"/>
      <c r="BQ12" s="61"/>
      <c r="BR12" s="67"/>
      <c r="BS12" s="60"/>
      <c r="BT12" s="61"/>
      <c r="BU12" s="48"/>
      <c r="BV12" s="49"/>
      <c r="BW12" s="66"/>
      <c r="BX12" s="61"/>
      <c r="BY12" s="61"/>
      <c r="BZ12" s="61"/>
      <c r="CA12" s="67"/>
      <c r="CB12" s="60"/>
      <c r="CC12" s="48"/>
      <c r="CD12" s="48"/>
      <c r="CE12" s="74"/>
      <c r="CF12" s="66"/>
      <c r="CG12" s="61"/>
      <c r="CH12" s="61"/>
      <c r="CI12" s="67"/>
      <c r="CJ12" s="60"/>
      <c r="CK12" s="61"/>
      <c r="CL12" s="61"/>
      <c r="CM12" s="61"/>
      <c r="CN12" s="74"/>
      <c r="CO12" s="253"/>
      <c r="CQ12" s="252"/>
      <c r="CR12" s="180"/>
      <c r="CS12" s="180"/>
      <c r="CT12" s="180"/>
      <c r="CU12" s="117"/>
      <c r="CV12" s="111"/>
      <c r="CW12" s="34"/>
      <c r="CX12" s="48"/>
      <c r="CY12" s="49"/>
      <c r="CZ12" s="66"/>
      <c r="DA12" s="61"/>
      <c r="DB12" s="61"/>
      <c r="DC12" s="67"/>
      <c r="DD12" s="60"/>
      <c r="DE12" s="61"/>
      <c r="DF12" s="61"/>
      <c r="DG12" s="48"/>
      <c r="DH12" s="49"/>
      <c r="DI12" s="66"/>
      <c r="DJ12" s="61"/>
      <c r="DK12" s="61"/>
      <c r="DL12" s="67"/>
      <c r="DM12" s="60"/>
      <c r="DN12" s="61"/>
      <c r="DO12" s="48"/>
      <c r="DP12" s="49"/>
      <c r="DQ12" s="66"/>
      <c r="DR12" s="61"/>
      <c r="DS12" s="61"/>
      <c r="DT12" s="61"/>
      <c r="DU12" s="67"/>
      <c r="DV12" s="60"/>
      <c r="DW12" s="48"/>
      <c r="DX12" s="48"/>
      <c r="DY12" s="74"/>
      <c r="DZ12" s="66"/>
      <c r="EA12" s="61"/>
      <c r="EB12" s="61"/>
      <c r="EC12" s="67"/>
      <c r="ED12" s="60"/>
      <c r="EE12" s="61"/>
      <c r="EF12" s="61"/>
      <c r="EG12" s="61"/>
      <c r="EH12" s="74"/>
      <c r="EI12" s="253"/>
    </row>
    <row r="13" spans="1:139" s="160" customFormat="1" ht="30" customHeight="1" x14ac:dyDescent="0.2">
      <c r="A13" s="1007"/>
      <c r="B13" s="423" t="s">
        <v>50</v>
      </c>
      <c r="C13" s="763" t="str">
        <f>IF('Fiche descriptive Sn'!$C19=0,"","x")</f>
        <v/>
      </c>
      <c r="D13" s="403" t="str">
        <f>IF('Fiche descriptive Sn'!$C19=0,"","x")</f>
        <v/>
      </c>
      <c r="E13" s="403" t="str">
        <f>IF('Fiche descriptive Sn'!$C19=0,"","x")</f>
        <v/>
      </c>
      <c r="F13" s="403" t="str">
        <f>IF('Fiche descriptive Sn'!$C19=0,"","x")</f>
        <v/>
      </c>
      <c r="G13" s="776" t="str">
        <f>IF('Fiche descriptive Sn'!$C19=0,"","x")</f>
        <v/>
      </c>
      <c r="H13" s="311" t="str">
        <f>IF('Fiche descriptive Sn'!$C19=0,"","x")</f>
        <v/>
      </c>
      <c r="I13" s="304" t="str">
        <f>IF('Fiche descriptive Sn'!$C19=0,"","x")</f>
        <v/>
      </c>
      <c r="J13" s="226"/>
      <c r="K13" s="227"/>
      <c r="L13" s="228"/>
      <c r="M13" s="229"/>
      <c r="N13" s="229"/>
      <c r="O13" s="230"/>
      <c r="P13" s="231"/>
      <c r="Q13" s="229"/>
      <c r="R13" s="489"/>
      <c r="S13" s="488"/>
      <c r="T13" s="227"/>
      <c r="U13" s="228"/>
      <c r="V13" s="229"/>
      <c r="W13" s="229"/>
      <c r="X13" s="230"/>
      <c r="Y13" s="231"/>
      <c r="Z13" s="229"/>
      <c r="AA13" s="226"/>
      <c r="AB13" s="227"/>
      <c r="AC13" s="228"/>
      <c r="AD13" s="229"/>
      <c r="AE13" s="229"/>
      <c r="AF13" s="229"/>
      <c r="AG13" s="230"/>
      <c r="AH13" s="231"/>
      <c r="AI13" s="226"/>
      <c r="AJ13" s="226"/>
      <c r="AK13" s="232"/>
      <c r="AL13" s="228"/>
      <c r="AM13" s="229"/>
      <c r="AN13" s="229"/>
      <c r="AO13" s="230"/>
      <c r="AP13" s="231"/>
      <c r="AQ13" s="229"/>
      <c r="AR13" s="229"/>
      <c r="AS13" s="229"/>
      <c r="AT13" s="232"/>
      <c r="AU13" s="255"/>
      <c r="AW13" s="254"/>
      <c r="AX13" s="224"/>
      <c r="AY13" s="224"/>
      <c r="AZ13" s="224"/>
      <c r="BA13" s="225"/>
      <c r="BB13" s="238"/>
      <c r="BC13" s="239"/>
      <c r="BD13" s="226"/>
      <c r="BE13" s="227"/>
      <c r="BF13" s="228"/>
      <c r="BG13" s="229"/>
      <c r="BH13" s="229"/>
      <c r="BI13" s="230"/>
      <c r="BJ13" s="231"/>
      <c r="BK13" s="229"/>
      <c r="BL13" s="229"/>
      <c r="BM13" s="226"/>
      <c r="BN13" s="227"/>
      <c r="BO13" s="228"/>
      <c r="BP13" s="229"/>
      <c r="BQ13" s="229"/>
      <c r="BR13" s="230"/>
      <c r="BS13" s="231"/>
      <c r="BT13" s="229"/>
      <c r="BU13" s="226"/>
      <c r="BV13" s="227"/>
      <c r="BW13" s="228"/>
      <c r="BX13" s="229"/>
      <c r="BY13" s="229"/>
      <c r="BZ13" s="229"/>
      <c r="CA13" s="230"/>
      <c r="CB13" s="231"/>
      <c r="CC13" s="226"/>
      <c r="CD13" s="226"/>
      <c r="CE13" s="232"/>
      <c r="CF13" s="228"/>
      <c r="CG13" s="229"/>
      <c r="CH13" s="229"/>
      <c r="CI13" s="230"/>
      <c r="CJ13" s="231"/>
      <c r="CK13" s="229"/>
      <c r="CL13" s="229"/>
      <c r="CM13" s="229"/>
      <c r="CN13" s="232"/>
      <c r="CO13" s="255"/>
      <c r="CQ13" s="254"/>
      <c r="CR13" s="224"/>
      <c r="CS13" s="224"/>
      <c r="CT13" s="224"/>
      <c r="CU13" s="225"/>
      <c r="CV13" s="238"/>
      <c r="CW13" s="239"/>
      <c r="CX13" s="226"/>
      <c r="CY13" s="227"/>
      <c r="CZ13" s="228"/>
      <c r="DA13" s="229"/>
      <c r="DB13" s="229"/>
      <c r="DC13" s="230"/>
      <c r="DD13" s="231"/>
      <c r="DE13" s="229"/>
      <c r="DF13" s="229"/>
      <c r="DG13" s="226"/>
      <c r="DH13" s="227"/>
      <c r="DI13" s="228"/>
      <c r="DJ13" s="229"/>
      <c r="DK13" s="229"/>
      <c r="DL13" s="230"/>
      <c r="DM13" s="231"/>
      <c r="DN13" s="229"/>
      <c r="DO13" s="226"/>
      <c r="DP13" s="227"/>
      <c r="DQ13" s="228"/>
      <c r="DR13" s="229"/>
      <c r="DS13" s="229"/>
      <c r="DT13" s="229"/>
      <c r="DU13" s="230"/>
      <c r="DV13" s="231"/>
      <c r="DW13" s="226"/>
      <c r="DX13" s="226"/>
      <c r="DY13" s="232"/>
      <c r="DZ13" s="228"/>
      <c r="EA13" s="229"/>
      <c r="EB13" s="229"/>
      <c r="EC13" s="230"/>
      <c r="ED13" s="231"/>
      <c r="EE13" s="229"/>
      <c r="EF13" s="229"/>
      <c r="EG13" s="229"/>
      <c r="EH13" s="232"/>
      <c r="EI13" s="255"/>
    </row>
    <row r="14" spans="1:139" ht="30" customHeight="1" thickBot="1" x14ac:dyDescent="0.25">
      <c r="A14" s="1008"/>
      <c r="B14" s="425" t="s">
        <v>52</v>
      </c>
      <c r="C14" s="761" t="str">
        <f>IF('Fiche descriptive Sn'!$C20=0,"","x")</f>
        <v/>
      </c>
      <c r="D14" s="769" t="str">
        <f>IF('Fiche descriptive Sn'!$C20=0,"","x")</f>
        <v/>
      </c>
      <c r="E14" s="769" t="str">
        <f>IF('Fiche descriptive Sn'!$C20=0,"","x")</f>
        <v/>
      </c>
      <c r="F14" s="769" t="str">
        <f>IF('Fiche descriptive Sn'!$C20=0,"","x")</f>
        <v/>
      </c>
      <c r="G14" s="777" t="str">
        <f>IF('Fiche descriptive Sn'!$C20=0,"","x")</f>
        <v/>
      </c>
      <c r="H14" s="584" t="str">
        <f>IF('Fiche descriptive Sn'!$C20=0,"","x")</f>
        <v/>
      </c>
      <c r="I14" s="566" t="str">
        <f>IF('Fiche descriptive Sn'!$C20=0,"","x")</f>
        <v/>
      </c>
      <c r="J14" s="794"/>
      <c r="K14" s="199"/>
      <c r="L14" s="233"/>
      <c r="M14" s="795"/>
      <c r="N14" s="795"/>
      <c r="O14" s="796"/>
      <c r="P14" s="233"/>
      <c r="Q14" s="795"/>
      <c r="R14" s="795"/>
      <c r="S14" s="797"/>
      <c r="T14" s="798"/>
      <c r="U14" s="198"/>
      <c r="V14" s="795"/>
      <c r="W14" s="795"/>
      <c r="X14" s="796"/>
      <c r="Y14" s="233"/>
      <c r="Z14" s="803"/>
      <c r="AA14" s="794"/>
      <c r="AB14" s="798"/>
      <c r="AC14" s="233"/>
      <c r="AD14" s="803"/>
      <c r="AE14" s="803"/>
      <c r="AF14" s="803"/>
      <c r="AG14" s="796"/>
      <c r="AH14" s="233"/>
      <c r="AI14" s="240"/>
      <c r="AJ14" s="797"/>
      <c r="AK14" s="796"/>
      <c r="AL14" s="233"/>
      <c r="AM14" s="235"/>
      <c r="AN14" s="235"/>
      <c r="AO14" s="207"/>
      <c r="AP14" s="198"/>
      <c r="AQ14" s="203"/>
      <c r="AR14" s="198"/>
      <c r="AS14" s="235"/>
      <c r="AT14" s="207"/>
      <c r="AU14" s="257"/>
      <c r="AW14" s="256"/>
      <c r="AX14" s="197"/>
      <c r="AY14" s="197"/>
      <c r="AZ14" s="197"/>
      <c r="BA14" s="198"/>
      <c r="BB14" s="233"/>
      <c r="BC14" s="235"/>
      <c r="BD14" s="205"/>
      <c r="BE14" s="199"/>
      <c r="BF14" s="233"/>
      <c r="BG14" s="235"/>
      <c r="BH14" s="235"/>
      <c r="BI14" s="207"/>
      <c r="BJ14" s="210"/>
      <c r="BK14" s="203"/>
      <c r="BL14" s="198"/>
      <c r="BM14" s="240"/>
      <c r="BN14" s="212"/>
      <c r="BO14" s="198"/>
      <c r="BP14" s="235"/>
      <c r="BQ14" s="203"/>
      <c r="BR14" s="198"/>
      <c r="BS14" s="233"/>
      <c r="BT14" s="235"/>
      <c r="BU14" s="240"/>
      <c r="BV14" s="212"/>
      <c r="BW14" s="233"/>
      <c r="BX14" s="235"/>
      <c r="BY14" s="235"/>
      <c r="BZ14" s="235"/>
      <c r="CA14" s="207"/>
      <c r="CB14" s="233"/>
      <c r="CC14" s="240"/>
      <c r="CD14" s="205"/>
      <c r="CE14" s="198"/>
      <c r="CF14" s="233"/>
      <c r="CG14" s="235"/>
      <c r="CH14" s="235"/>
      <c r="CI14" s="207"/>
      <c r="CJ14" s="198"/>
      <c r="CK14" s="203"/>
      <c r="CL14" s="198"/>
      <c r="CM14" s="235"/>
      <c r="CN14" s="207"/>
      <c r="CO14" s="257"/>
      <c r="CQ14" s="256"/>
      <c r="CR14" s="197"/>
      <c r="CS14" s="197"/>
      <c r="CT14" s="197"/>
      <c r="CU14" s="198"/>
      <c r="CV14" s="233"/>
      <c r="CW14" s="235"/>
      <c r="CX14" s="205"/>
      <c r="CY14" s="199"/>
      <c r="CZ14" s="233"/>
      <c r="DA14" s="235"/>
      <c r="DB14" s="235"/>
      <c r="DC14" s="207"/>
      <c r="DD14" s="210"/>
      <c r="DE14" s="203"/>
      <c r="DF14" s="198"/>
      <c r="DG14" s="240"/>
      <c r="DH14" s="212"/>
      <c r="DI14" s="198"/>
      <c r="DJ14" s="235"/>
      <c r="DK14" s="203"/>
      <c r="DL14" s="198"/>
      <c r="DM14" s="233"/>
      <c r="DN14" s="235"/>
      <c r="DO14" s="240"/>
      <c r="DP14" s="212"/>
      <c r="DQ14" s="233"/>
      <c r="DR14" s="235"/>
      <c r="DS14" s="235"/>
      <c r="DT14" s="235"/>
      <c r="DU14" s="207"/>
      <c r="DV14" s="233"/>
      <c r="DW14" s="240"/>
      <c r="DX14" s="205"/>
      <c r="DY14" s="198"/>
      <c r="DZ14" s="233"/>
      <c r="EA14" s="235"/>
      <c r="EB14" s="235"/>
      <c r="EC14" s="207"/>
      <c r="ED14" s="198"/>
      <c r="EE14" s="203"/>
      <c r="EF14" s="198"/>
      <c r="EG14" s="235"/>
      <c r="EH14" s="207"/>
      <c r="EI14" s="257"/>
    </row>
    <row r="15" spans="1:139" s="160" customFormat="1" ht="9.9499999999999993" customHeight="1" thickBot="1" x14ac:dyDescent="0.25">
      <c r="A15" s="164"/>
      <c r="B15" s="176"/>
      <c r="C15" s="299"/>
      <c r="D15" s="194"/>
      <c r="E15" s="194"/>
      <c r="F15" s="194"/>
      <c r="G15" s="194"/>
      <c r="H15" s="194"/>
      <c r="I15" s="194"/>
      <c r="J15" s="195"/>
      <c r="K15" s="195"/>
      <c r="L15" s="194"/>
      <c r="M15" s="194"/>
      <c r="N15" s="194"/>
      <c r="O15" s="194"/>
      <c r="P15" s="194"/>
      <c r="Q15" s="194"/>
      <c r="R15" s="194"/>
      <c r="S15" s="195"/>
      <c r="T15" s="195"/>
      <c r="U15" s="195"/>
      <c r="V15" s="195"/>
      <c r="W15" s="195"/>
      <c r="X15" s="194"/>
      <c r="Y15" s="194"/>
      <c r="Z15" s="195"/>
      <c r="AA15" s="195"/>
      <c r="AB15" s="194"/>
      <c r="AC15" s="194"/>
      <c r="AD15" s="194"/>
      <c r="AE15" s="194"/>
      <c r="AF15" s="194"/>
      <c r="AG15" s="194"/>
      <c r="AH15" s="195"/>
      <c r="AI15" s="195"/>
      <c r="AJ15" s="194"/>
      <c r="AK15" s="194"/>
      <c r="AL15" s="194"/>
      <c r="AM15" s="194"/>
      <c r="AN15" s="194"/>
      <c r="AO15" s="194"/>
      <c r="AP15" s="194"/>
      <c r="AQ15" s="194"/>
      <c r="AR15" s="195"/>
      <c r="AS15" s="195"/>
      <c r="AT15" s="195"/>
      <c r="AU15" s="259"/>
      <c r="AW15" s="258"/>
      <c r="AX15" s="194"/>
      <c r="AY15" s="194"/>
      <c r="AZ15" s="194"/>
      <c r="BA15" s="194"/>
      <c r="BB15" s="194"/>
      <c r="BC15" s="194"/>
      <c r="BD15" s="195"/>
      <c r="BE15" s="195"/>
      <c r="BF15" s="194"/>
      <c r="BG15" s="194"/>
      <c r="BH15" s="194"/>
      <c r="BI15" s="194"/>
      <c r="BJ15" s="194"/>
      <c r="BK15" s="194"/>
      <c r="BL15" s="194"/>
      <c r="BM15" s="195"/>
      <c r="BN15" s="195"/>
      <c r="BO15" s="195"/>
      <c r="BP15" s="195"/>
      <c r="BQ15" s="195"/>
      <c r="BR15" s="194"/>
      <c r="BS15" s="194"/>
      <c r="BT15" s="195"/>
      <c r="BU15" s="195"/>
      <c r="BV15" s="194"/>
      <c r="BW15" s="194"/>
      <c r="BX15" s="194"/>
      <c r="BY15" s="194"/>
      <c r="BZ15" s="194"/>
      <c r="CA15" s="194"/>
      <c r="CB15" s="195"/>
      <c r="CC15" s="195"/>
      <c r="CD15" s="194"/>
      <c r="CE15" s="194"/>
      <c r="CF15" s="194"/>
      <c r="CG15" s="194"/>
      <c r="CH15" s="194"/>
      <c r="CI15" s="194"/>
      <c r="CJ15" s="194"/>
      <c r="CK15" s="194"/>
      <c r="CL15" s="195"/>
      <c r="CM15" s="195"/>
      <c r="CN15" s="195"/>
      <c r="CO15" s="259"/>
      <c r="CQ15" s="258"/>
      <c r="CR15" s="194"/>
      <c r="CS15" s="194"/>
      <c r="CT15" s="194"/>
      <c r="CU15" s="194"/>
      <c r="CV15" s="194"/>
      <c r="CW15" s="194"/>
      <c r="CX15" s="195"/>
      <c r="CY15" s="195"/>
      <c r="CZ15" s="194"/>
      <c r="DA15" s="194"/>
      <c r="DB15" s="194"/>
      <c r="DC15" s="194"/>
      <c r="DD15" s="194"/>
      <c r="DE15" s="194"/>
      <c r="DF15" s="194"/>
      <c r="DG15" s="195"/>
      <c r="DH15" s="195"/>
      <c r="DI15" s="195"/>
      <c r="DJ15" s="195"/>
      <c r="DK15" s="195"/>
      <c r="DL15" s="194"/>
      <c r="DM15" s="194"/>
      <c r="DN15" s="195"/>
      <c r="DO15" s="195"/>
      <c r="DP15" s="194"/>
      <c r="DQ15" s="194"/>
      <c r="DR15" s="194"/>
      <c r="DS15" s="194"/>
      <c r="DT15" s="194"/>
      <c r="DU15" s="194"/>
      <c r="DV15" s="195"/>
      <c r="DW15" s="195"/>
      <c r="DX15" s="194"/>
      <c r="DY15" s="194"/>
      <c r="DZ15" s="194"/>
      <c r="EA15" s="194"/>
      <c r="EB15" s="194"/>
      <c r="EC15" s="194"/>
      <c r="ED15" s="194"/>
      <c r="EE15" s="194"/>
      <c r="EF15" s="195"/>
      <c r="EG15" s="195"/>
      <c r="EH15" s="195"/>
      <c r="EI15" s="259"/>
    </row>
    <row r="16" spans="1:139" s="160" customFormat="1" ht="30" customHeight="1" x14ac:dyDescent="0.2">
      <c r="A16" s="1009" t="s">
        <v>82</v>
      </c>
      <c r="B16" s="426" t="s">
        <v>56</v>
      </c>
      <c r="C16" s="760" t="s">
        <v>88</v>
      </c>
      <c r="D16" s="768" t="str">
        <f>IF('Fiche descriptive Sn'!$C21=0,"","x")</f>
        <v/>
      </c>
      <c r="E16" s="768" t="str">
        <f>IF('Fiche descriptive Sn'!$C21=0,"","x")</f>
        <v/>
      </c>
      <c r="F16" s="768" t="str">
        <f>IF('Fiche descriptive Sn'!$C21=0,"","x")</f>
        <v/>
      </c>
      <c r="G16" s="778" t="str">
        <f>IF('Fiche descriptive Sn'!$C21=0,"","x")</f>
        <v/>
      </c>
      <c r="H16" s="307" t="str">
        <f>IF('Fiche descriptive Sn'!$C21=0,"","x")</f>
        <v/>
      </c>
      <c r="I16" s="306" t="str">
        <f>IF('Fiche descriptive Sn'!$C21=0,"","x")</f>
        <v/>
      </c>
      <c r="J16" s="168"/>
      <c r="K16" s="169"/>
      <c r="L16" s="170"/>
      <c r="M16" s="171"/>
      <c r="N16" s="171"/>
      <c r="O16" s="172"/>
      <c r="P16" s="173"/>
      <c r="Q16" s="171"/>
      <c r="R16" s="171"/>
      <c r="S16" s="168"/>
      <c r="T16" s="169"/>
      <c r="U16" s="170"/>
      <c r="V16" s="171"/>
      <c r="W16" s="171"/>
      <c r="X16" s="172"/>
      <c r="Y16" s="173"/>
      <c r="Z16" s="171"/>
      <c r="AA16" s="168"/>
      <c r="AB16" s="169"/>
      <c r="AC16" s="170"/>
      <c r="AD16" s="171"/>
      <c r="AE16" s="171"/>
      <c r="AF16" s="171"/>
      <c r="AG16" s="172"/>
      <c r="AH16" s="173"/>
      <c r="AI16" s="168"/>
      <c r="AJ16" s="168"/>
      <c r="AK16" s="174"/>
      <c r="AL16" s="170"/>
      <c r="AM16" s="171"/>
      <c r="AN16" s="171"/>
      <c r="AO16" s="172"/>
      <c r="AP16" s="173"/>
      <c r="AQ16" s="171"/>
      <c r="AR16" s="171"/>
      <c r="AS16" s="171"/>
      <c r="AT16" s="174"/>
      <c r="AU16" s="260"/>
      <c r="AW16" s="243"/>
      <c r="AX16" s="181"/>
      <c r="AY16" s="181"/>
      <c r="AZ16" s="181"/>
      <c r="BA16" s="165"/>
      <c r="BB16" s="166"/>
      <c r="BC16" s="167"/>
      <c r="BD16" s="168"/>
      <c r="BE16" s="169"/>
      <c r="BF16" s="170"/>
      <c r="BG16" s="171"/>
      <c r="BH16" s="171"/>
      <c r="BI16" s="172"/>
      <c r="BJ16" s="173"/>
      <c r="BK16" s="171"/>
      <c r="BL16" s="171"/>
      <c r="BM16" s="168"/>
      <c r="BN16" s="169"/>
      <c r="BO16" s="170"/>
      <c r="BP16" s="171"/>
      <c r="BQ16" s="171"/>
      <c r="BR16" s="172"/>
      <c r="BS16" s="173"/>
      <c r="BT16" s="171"/>
      <c r="BU16" s="168"/>
      <c r="BV16" s="169"/>
      <c r="BW16" s="170"/>
      <c r="BX16" s="171"/>
      <c r="BY16" s="171"/>
      <c r="BZ16" s="171"/>
      <c r="CA16" s="172"/>
      <c r="CB16" s="173"/>
      <c r="CC16" s="168"/>
      <c r="CD16" s="168"/>
      <c r="CE16" s="174"/>
      <c r="CF16" s="170"/>
      <c r="CG16" s="171"/>
      <c r="CH16" s="171"/>
      <c r="CI16" s="172"/>
      <c r="CJ16" s="173"/>
      <c r="CK16" s="171"/>
      <c r="CL16" s="171"/>
      <c r="CM16" s="171"/>
      <c r="CN16" s="174"/>
      <c r="CO16" s="260"/>
      <c r="CQ16" s="243"/>
      <c r="CR16" s="181"/>
      <c r="CS16" s="181"/>
      <c r="CT16" s="181"/>
      <c r="CU16" s="165"/>
      <c r="CV16" s="166"/>
      <c r="CW16" s="167"/>
      <c r="CX16" s="168"/>
      <c r="CY16" s="169"/>
      <c r="CZ16" s="170"/>
      <c r="DA16" s="171"/>
      <c r="DB16" s="171"/>
      <c r="DC16" s="172"/>
      <c r="DD16" s="173"/>
      <c r="DE16" s="171"/>
      <c r="DF16" s="171"/>
      <c r="DG16" s="168"/>
      <c r="DH16" s="169"/>
      <c r="DI16" s="170"/>
      <c r="DJ16" s="171"/>
      <c r="DK16" s="171"/>
      <c r="DL16" s="172"/>
      <c r="DM16" s="173"/>
      <c r="DN16" s="171"/>
      <c r="DO16" s="168"/>
      <c r="DP16" s="169"/>
      <c r="DQ16" s="170"/>
      <c r="DR16" s="171"/>
      <c r="DS16" s="171"/>
      <c r="DT16" s="171"/>
      <c r="DU16" s="172"/>
      <c r="DV16" s="173"/>
      <c r="DW16" s="168"/>
      <c r="DX16" s="168"/>
      <c r="DY16" s="174"/>
      <c r="DZ16" s="170"/>
      <c r="EA16" s="171"/>
      <c r="EB16" s="171"/>
      <c r="EC16" s="172"/>
      <c r="ED16" s="173"/>
      <c r="EE16" s="171"/>
      <c r="EF16" s="171"/>
      <c r="EG16" s="171"/>
      <c r="EH16" s="174"/>
      <c r="EI16" s="260"/>
    </row>
    <row r="17" spans="1:139" s="160" customFormat="1" ht="30" customHeight="1" thickBot="1" x14ac:dyDescent="0.25">
      <c r="A17" s="1010"/>
      <c r="B17" s="427" t="s">
        <v>57</v>
      </c>
      <c r="C17" s="761" t="str">
        <f>IF('Fiche descriptive Sn'!$C22=0,"","x")</f>
        <v/>
      </c>
      <c r="D17" s="769" t="str">
        <f>IF('Fiche descriptive Sn'!$C22=0,"","x")</f>
        <v/>
      </c>
      <c r="E17" s="769" t="str">
        <f>IF('Fiche descriptive Sn'!$C22=0,"","x")</f>
        <v/>
      </c>
      <c r="F17" s="769" t="str">
        <f>IF('Fiche descriptive Sn'!$C22=0,"","x")</f>
        <v/>
      </c>
      <c r="G17" s="777" t="str">
        <f>IF('Fiche descriptive Sn'!$C22=0,"","x")</f>
        <v/>
      </c>
      <c r="H17" s="308" t="str">
        <f>IF('Fiche descriptive Sn'!$C22=0,"","x")</f>
        <v/>
      </c>
      <c r="I17" s="305" t="str">
        <f>IF('Fiche descriptive Sn'!$C22=0,"","x")</f>
        <v/>
      </c>
      <c r="J17" s="186"/>
      <c r="K17" s="187"/>
      <c r="L17" s="188"/>
      <c r="M17" s="189"/>
      <c r="N17" s="189"/>
      <c r="O17" s="190"/>
      <c r="P17" s="191"/>
      <c r="Q17" s="189"/>
      <c r="R17" s="189"/>
      <c r="S17" s="186"/>
      <c r="T17" s="187"/>
      <c r="U17" s="188"/>
      <c r="V17" s="189"/>
      <c r="W17" s="189"/>
      <c r="X17" s="190"/>
      <c r="Y17" s="799"/>
      <c r="Z17" s="800"/>
      <c r="AA17" s="802"/>
      <c r="AB17" s="801"/>
      <c r="AC17" s="188"/>
      <c r="AD17" s="189"/>
      <c r="AE17" s="189"/>
      <c r="AF17" s="189"/>
      <c r="AG17" s="190"/>
      <c r="AH17" s="191"/>
      <c r="AI17" s="186"/>
      <c r="AJ17" s="186"/>
      <c r="AK17" s="192"/>
      <c r="AL17" s="188"/>
      <c r="AM17" s="189"/>
      <c r="AN17" s="189"/>
      <c r="AO17" s="190"/>
      <c r="AP17" s="191"/>
      <c r="AQ17" s="189"/>
      <c r="AR17" s="189"/>
      <c r="AS17" s="189"/>
      <c r="AT17" s="192"/>
      <c r="AU17" s="248"/>
      <c r="AW17" s="247"/>
      <c r="AX17" s="182"/>
      <c r="AY17" s="182"/>
      <c r="AZ17" s="182"/>
      <c r="BA17" s="183"/>
      <c r="BB17" s="184"/>
      <c r="BC17" s="185"/>
      <c r="BD17" s="186"/>
      <c r="BE17" s="187"/>
      <c r="BF17" s="188"/>
      <c r="BG17" s="189"/>
      <c r="BH17" s="189"/>
      <c r="BI17" s="190"/>
      <c r="BJ17" s="191"/>
      <c r="BK17" s="189"/>
      <c r="BL17" s="189"/>
      <c r="BM17" s="186"/>
      <c r="BN17" s="187"/>
      <c r="BO17" s="188"/>
      <c r="BP17" s="189"/>
      <c r="BQ17" s="189"/>
      <c r="BR17" s="190"/>
      <c r="BS17" s="191"/>
      <c r="BT17" s="189"/>
      <c r="BU17" s="186"/>
      <c r="BV17" s="187"/>
      <c r="BW17" s="188"/>
      <c r="BX17" s="189"/>
      <c r="BY17" s="189"/>
      <c r="BZ17" s="189"/>
      <c r="CA17" s="190"/>
      <c r="CB17" s="191"/>
      <c r="CC17" s="186"/>
      <c r="CD17" s="186"/>
      <c r="CE17" s="192"/>
      <c r="CF17" s="188"/>
      <c r="CG17" s="189"/>
      <c r="CH17" s="189"/>
      <c r="CI17" s="190"/>
      <c r="CJ17" s="191"/>
      <c r="CK17" s="189"/>
      <c r="CL17" s="189"/>
      <c r="CM17" s="189"/>
      <c r="CN17" s="192"/>
      <c r="CO17" s="248"/>
      <c r="CQ17" s="247"/>
      <c r="CR17" s="182"/>
      <c r="CS17" s="182"/>
      <c r="CT17" s="182"/>
      <c r="CU17" s="183"/>
      <c r="CV17" s="184"/>
      <c r="CW17" s="185"/>
      <c r="CX17" s="186"/>
      <c r="CY17" s="187"/>
      <c r="CZ17" s="188"/>
      <c r="DA17" s="189"/>
      <c r="DB17" s="189"/>
      <c r="DC17" s="190"/>
      <c r="DD17" s="191"/>
      <c r="DE17" s="189"/>
      <c r="DF17" s="189"/>
      <c r="DG17" s="186"/>
      <c r="DH17" s="187"/>
      <c r="DI17" s="188"/>
      <c r="DJ17" s="189"/>
      <c r="DK17" s="189"/>
      <c r="DL17" s="190"/>
      <c r="DM17" s="191"/>
      <c r="DN17" s="189"/>
      <c r="DO17" s="186"/>
      <c r="DP17" s="187"/>
      <c r="DQ17" s="188"/>
      <c r="DR17" s="189"/>
      <c r="DS17" s="189"/>
      <c r="DT17" s="189"/>
      <c r="DU17" s="190"/>
      <c r="DV17" s="191"/>
      <c r="DW17" s="186"/>
      <c r="DX17" s="186"/>
      <c r="DY17" s="192"/>
      <c r="DZ17" s="188"/>
      <c r="EA17" s="189"/>
      <c r="EB17" s="189"/>
      <c r="EC17" s="190"/>
      <c r="ED17" s="191"/>
      <c r="EE17" s="189"/>
      <c r="EF17" s="189"/>
      <c r="EG17" s="189"/>
      <c r="EH17" s="192"/>
      <c r="EI17" s="248"/>
    </row>
    <row r="18" spans="1:139" ht="9.9499999999999993" customHeight="1" thickBot="1" x14ac:dyDescent="0.25">
      <c r="C18" s="249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6"/>
      <c r="AR18" s="193"/>
      <c r="AS18" s="193"/>
      <c r="AT18" s="193"/>
      <c r="AU18" s="261"/>
      <c r="AW18" s="249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6"/>
      <c r="CL18" s="193"/>
      <c r="CM18" s="193"/>
      <c r="CN18" s="193"/>
      <c r="CO18" s="261"/>
      <c r="CQ18" s="249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6"/>
      <c r="EF18" s="193"/>
      <c r="EG18" s="193"/>
      <c r="EH18" s="193"/>
      <c r="EI18" s="261"/>
    </row>
    <row r="19" spans="1:139" ht="30" customHeight="1" x14ac:dyDescent="0.2">
      <c r="A19" s="1011" t="s">
        <v>83</v>
      </c>
      <c r="B19" s="428" t="s">
        <v>59</v>
      </c>
      <c r="C19" s="756" t="str">
        <f>IF('Fiche descriptive Sn'!$C23=0,"","x")</f>
        <v/>
      </c>
      <c r="D19" s="764" t="str">
        <f>IF('Fiche descriptive Sn'!$C23=0,"","x")</f>
        <v/>
      </c>
      <c r="E19" s="764" t="str">
        <f>IF('Fiche descriptive Sn'!$C23=0,"","x")</f>
        <v/>
      </c>
      <c r="F19" s="781" t="str">
        <f>IF('Fiche descriptive Sn'!$C23=0,"","x")</f>
        <v/>
      </c>
      <c r="G19" s="779" t="str">
        <f>IF('Fiche descriptive Sn'!$C23=0,"","x")</f>
        <v/>
      </c>
      <c r="H19" s="309" t="str">
        <f>IF('Fiche descriptive Sn'!$C23=0,"","x")</f>
        <v/>
      </c>
      <c r="I19" s="300" t="str">
        <f>IF('Fiche descriptive Sn'!$C23=0,"","x")</f>
        <v/>
      </c>
      <c r="J19" s="202"/>
      <c r="K19" s="211"/>
      <c r="L19" s="208"/>
      <c r="M19" s="200"/>
      <c r="N19" s="200"/>
      <c r="O19" s="206"/>
      <c r="P19" s="208"/>
      <c r="Q19" s="200"/>
      <c r="R19" s="200"/>
      <c r="S19" s="202"/>
      <c r="T19" s="211"/>
      <c r="U19" s="208"/>
      <c r="V19" s="200"/>
      <c r="W19" s="200"/>
      <c r="X19" s="206"/>
      <c r="Y19" s="208"/>
      <c r="Z19" s="200"/>
      <c r="AA19" s="202"/>
      <c r="AB19" s="211"/>
      <c r="AC19" s="201"/>
      <c r="AD19" s="200"/>
      <c r="AE19" s="201"/>
      <c r="AF19" s="200"/>
      <c r="AG19" s="206"/>
      <c r="AH19" s="208"/>
      <c r="AI19" s="202"/>
      <c r="AJ19" s="202"/>
      <c r="AK19" s="206"/>
      <c r="AL19" s="208"/>
      <c r="AM19" s="201"/>
      <c r="AN19" s="200"/>
      <c r="AO19" s="206"/>
      <c r="AP19" s="208"/>
      <c r="AQ19" s="201"/>
      <c r="AR19" s="200"/>
      <c r="AS19" s="201"/>
      <c r="AT19" s="234"/>
      <c r="AU19" s="263"/>
      <c r="AW19" s="262"/>
      <c r="AX19" s="200"/>
      <c r="AY19" s="200"/>
      <c r="AZ19" s="200"/>
      <c r="BA19" s="206"/>
      <c r="BB19" s="201"/>
      <c r="BC19" s="200"/>
      <c r="BD19" s="202"/>
      <c r="BE19" s="211"/>
      <c r="BF19" s="208"/>
      <c r="BG19" s="200"/>
      <c r="BH19" s="200"/>
      <c r="BI19" s="206"/>
      <c r="BJ19" s="208"/>
      <c r="BK19" s="200"/>
      <c r="BL19" s="200"/>
      <c r="BM19" s="202"/>
      <c r="BN19" s="211"/>
      <c r="BO19" s="208"/>
      <c r="BP19" s="200"/>
      <c r="BQ19" s="200"/>
      <c r="BR19" s="206"/>
      <c r="BS19" s="208"/>
      <c r="BT19" s="200"/>
      <c r="BU19" s="202"/>
      <c r="BV19" s="211"/>
      <c r="BW19" s="201"/>
      <c r="BX19" s="200"/>
      <c r="BY19" s="201"/>
      <c r="BZ19" s="200"/>
      <c r="CA19" s="206"/>
      <c r="CB19" s="208"/>
      <c r="CC19" s="202"/>
      <c r="CD19" s="202"/>
      <c r="CE19" s="206"/>
      <c r="CF19" s="208"/>
      <c r="CG19" s="201"/>
      <c r="CH19" s="200"/>
      <c r="CI19" s="206"/>
      <c r="CJ19" s="208"/>
      <c r="CK19" s="201"/>
      <c r="CL19" s="200"/>
      <c r="CM19" s="201"/>
      <c r="CN19" s="234"/>
      <c r="CO19" s="263"/>
      <c r="CQ19" s="262"/>
      <c r="CR19" s="200"/>
      <c r="CS19" s="200"/>
      <c r="CT19" s="200"/>
      <c r="CU19" s="206"/>
      <c r="CV19" s="201"/>
      <c r="CW19" s="200"/>
      <c r="CX19" s="202"/>
      <c r="CY19" s="211"/>
      <c r="CZ19" s="208"/>
      <c r="DA19" s="200"/>
      <c r="DB19" s="200"/>
      <c r="DC19" s="206"/>
      <c r="DD19" s="208"/>
      <c r="DE19" s="200"/>
      <c r="DF19" s="200"/>
      <c r="DG19" s="202"/>
      <c r="DH19" s="211"/>
      <c r="DI19" s="208"/>
      <c r="DJ19" s="200"/>
      <c r="DK19" s="200"/>
      <c r="DL19" s="206"/>
      <c r="DM19" s="208"/>
      <c r="DN19" s="200"/>
      <c r="DO19" s="202"/>
      <c r="DP19" s="211"/>
      <c r="DQ19" s="201"/>
      <c r="DR19" s="200"/>
      <c r="DS19" s="201"/>
      <c r="DT19" s="200"/>
      <c r="DU19" s="206"/>
      <c r="DV19" s="208"/>
      <c r="DW19" s="202"/>
      <c r="DX19" s="202"/>
      <c r="DY19" s="206"/>
      <c r="DZ19" s="208"/>
      <c r="EA19" s="201"/>
      <c r="EB19" s="200"/>
      <c r="EC19" s="206"/>
      <c r="ED19" s="208"/>
      <c r="EE19" s="201"/>
      <c r="EF19" s="200"/>
      <c r="EG19" s="201"/>
      <c r="EH19" s="234"/>
      <c r="EI19" s="263"/>
    </row>
    <row r="20" spans="1:139" ht="30" customHeight="1" thickBot="1" x14ac:dyDescent="0.25">
      <c r="A20" s="1012"/>
      <c r="B20" s="429" t="s">
        <v>60</v>
      </c>
      <c r="C20" s="759" t="str">
        <f>IF('Fiche descriptive Sn'!$C24=0,"","x")</f>
        <v/>
      </c>
      <c r="D20" s="767" t="str">
        <f>IF('Fiche descriptive Sn'!$C24=0,"","x")</f>
        <v/>
      </c>
      <c r="E20" s="767" t="str">
        <f>IF('Fiche descriptive Sn'!$C24=0,"","x")</f>
        <v/>
      </c>
      <c r="F20" s="782" t="str">
        <f>IF('Fiche descriptive Sn'!$C24=0,"","x")</f>
        <v/>
      </c>
      <c r="G20" s="780" t="str">
        <f>IF('Fiche descriptive Sn'!$C24=0,"","x")</f>
        <v/>
      </c>
      <c r="H20" s="310" t="str">
        <f>IF('Fiche descriptive Sn'!$C24=0,"","x")</f>
        <v/>
      </c>
      <c r="I20" s="301" t="str">
        <f>IF('Fiche descriptive Sn'!$C24=0,"","x")</f>
        <v/>
      </c>
      <c r="J20" s="205"/>
      <c r="K20" s="212"/>
      <c r="L20" s="209"/>
      <c r="M20" s="203"/>
      <c r="N20" s="203"/>
      <c r="O20" s="207"/>
      <c r="P20" s="210"/>
      <c r="Q20" s="203"/>
      <c r="R20" s="203"/>
      <c r="S20" s="205"/>
      <c r="T20" s="212"/>
      <c r="U20" s="209"/>
      <c r="V20" s="203"/>
      <c r="W20" s="203"/>
      <c r="X20" s="207"/>
      <c r="Y20" s="209"/>
      <c r="Z20" s="203"/>
      <c r="AA20" s="205"/>
      <c r="AB20" s="212"/>
      <c r="AC20" s="204"/>
      <c r="AD20" s="203"/>
      <c r="AE20" s="204"/>
      <c r="AF20" s="203"/>
      <c r="AG20" s="207"/>
      <c r="AH20" s="209"/>
      <c r="AI20" s="205"/>
      <c r="AJ20" s="205"/>
      <c r="AK20" s="207"/>
      <c r="AL20" s="209"/>
      <c r="AM20" s="204"/>
      <c r="AN20" s="203"/>
      <c r="AO20" s="207"/>
      <c r="AP20" s="209"/>
      <c r="AQ20" s="204"/>
      <c r="AR20" s="203"/>
      <c r="AS20" s="204"/>
      <c r="AT20" s="235"/>
      <c r="AU20" s="257"/>
      <c r="AW20" s="264"/>
      <c r="AX20" s="203"/>
      <c r="AY20" s="203"/>
      <c r="AZ20" s="203"/>
      <c r="BA20" s="207"/>
      <c r="BB20" s="204"/>
      <c r="BC20" s="203"/>
      <c r="BD20" s="205"/>
      <c r="BE20" s="212"/>
      <c r="BF20" s="209"/>
      <c r="BG20" s="203"/>
      <c r="BH20" s="203"/>
      <c r="BI20" s="207"/>
      <c r="BJ20" s="210"/>
      <c r="BK20" s="203"/>
      <c r="BL20" s="203"/>
      <c r="BM20" s="205"/>
      <c r="BN20" s="212"/>
      <c r="BO20" s="209"/>
      <c r="BP20" s="203"/>
      <c r="BQ20" s="203"/>
      <c r="BR20" s="207"/>
      <c r="BS20" s="209"/>
      <c r="BT20" s="203"/>
      <c r="BU20" s="205"/>
      <c r="BV20" s="212"/>
      <c r="BW20" s="204"/>
      <c r="BX20" s="203"/>
      <c r="BY20" s="204"/>
      <c r="BZ20" s="203"/>
      <c r="CA20" s="207"/>
      <c r="CB20" s="209"/>
      <c r="CC20" s="205"/>
      <c r="CD20" s="205"/>
      <c r="CE20" s="207"/>
      <c r="CF20" s="209"/>
      <c r="CG20" s="204"/>
      <c r="CH20" s="203"/>
      <c r="CI20" s="207"/>
      <c r="CJ20" s="209"/>
      <c r="CK20" s="204"/>
      <c r="CL20" s="203"/>
      <c r="CM20" s="204"/>
      <c r="CN20" s="235"/>
      <c r="CO20" s="257"/>
      <c r="CQ20" s="264"/>
      <c r="CR20" s="203"/>
      <c r="CS20" s="203"/>
      <c r="CT20" s="203"/>
      <c r="CU20" s="207"/>
      <c r="CV20" s="204"/>
      <c r="CW20" s="203"/>
      <c r="CX20" s="205"/>
      <c r="CY20" s="212"/>
      <c r="CZ20" s="209"/>
      <c r="DA20" s="203"/>
      <c r="DB20" s="203"/>
      <c r="DC20" s="207"/>
      <c r="DD20" s="210"/>
      <c r="DE20" s="203"/>
      <c r="DF20" s="203"/>
      <c r="DG20" s="205"/>
      <c r="DH20" s="212"/>
      <c r="DI20" s="209"/>
      <c r="DJ20" s="203"/>
      <c r="DK20" s="203"/>
      <c r="DL20" s="207"/>
      <c r="DM20" s="209"/>
      <c r="DN20" s="203"/>
      <c r="DO20" s="205"/>
      <c r="DP20" s="212"/>
      <c r="DQ20" s="204"/>
      <c r="DR20" s="203"/>
      <c r="DS20" s="204"/>
      <c r="DT20" s="203"/>
      <c r="DU20" s="207"/>
      <c r="DV20" s="209"/>
      <c r="DW20" s="205"/>
      <c r="DX20" s="205"/>
      <c r="DY20" s="207"/>
      <c r="DZ20" s="209"/>
      <c r="EA20" s="204"/>
      <c r="EB20" s="203"/>
      <c r="EC20" s="207"/>
      <c r="ED20" s="209"/>
      <c r="EE20" s="204"/>
      <c r="EF20" s="203"/>
      <c r="EG20" s="204"/>
      <c r="EH20" s="235"/>
      <c r="EI20" s="257"/>
    </row>
    <row r="21" spans="1:139" ht="9.9499999999999993" customHeight="1" thickBot="1" x14ac:dyDescent="0.25">
      <c r="B21" s="127"/>
      <c r="C21" s="302"/>
      <c r="D21" s="303"/>
      <c r="E21" s="303"/>
      <c r="F21" s="303"/>
      <c r="G21" s="303"/>
      <c r="H21" s="303"/>
      <c r="I21" s="303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265"/>
      <c r="AW21" s="256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265"/>
      <c r="CQ21" s="256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265"/>
    </row>
    <row r="22" spans="1:139" ht="30" customHeight="1" x14ac:dyDescent="0.2">
      <c r="A22" s="995" t="s">
        <v>20</v>
      </c>
      <c r="B22" s="430" t="s">
        <v>62</v>
      </c>
      <c r="C22" s="756" t="str">
        <f>IF('Fiche descriptive Sn'!$C25=0,"","x")</f>
        <v/>
      </c>
      <c r="D22" s="764" t="str">
        <f>IF('Fiche descriptive Sn'!$C25=0,"","x")</f>
        <v/>
      </c>
      <c r="E22" s="764" t="str">
        <f>IF('Fiche descriptive Sn'!$C25=0,"","x")</f>
        <v/>
      </c>
      <c r="F22" s="764" t="str">
        <f>IF('Fiche descriptive Sn'!$C25=0,"","x")</f>
        <v/>
      </c>
      <c r="G22" s="779" t="str">
        <f>IF('Fiche descriptive Sn'!$C25=0,"","x")</f>
        <v/>
      </c>
      <c r="H22" s="785" t="str">
        <f>IF('Fiche descriptive Sn'!$C25=0,"","x")</f>
        <v/>
      </c>
      <c r="I22" s="764" t="str">
        <f>IF('Fiche descriptive Sn'!$C25=0,"","x")</f>
        <v/>
      </c>
      <c r="J22" s="788"/>
      <c r="K22" s="216"/>
      <c r="L22" s="753"/>
      <c r="M22" s="792"/>
      <c r="N22" s="792"/>
      <c r="O22" s="217"/>
      <c r="P22" s="753"/>
      <c r="Q22" s="792"/>
      <c r="R22" s="792"/>
      <c r="S22" s="788"/>
      <c r="T22" s="216"/>
      <c r="U22" s="753"/>
      <c r="V22" s="792"/>
      <c r="W22" s="792"/>
      <c r="X22" s="217"/>
      <c r="Y22" s="753"/>
      <c r="Z22" s="792"/>
      <c r="AA22" s="788"/>
      <c r="AB22" s="216"/>
      <c r="AC22" s="214"/>
      <c r="AD22" s="213"/>
      <c r="AE22" s="213"/>
      <c r="AF22" s="213"/>
      <c r="AG22" s="217"/>
      <c r="AH22" s="214"/>
      <c r="AI22" s="215"/>
      <c r="AJ22" s="215"/>
      <c r="AK22" s="217"/>
      <c r="AL22" s="214"/>
      <c r="AM22" s="213"/>
      <c r="AN22" s="213"/>
      <c r="AO22" s="217"/>
      <c r="AP22" s="214"/>
      <c r="AQ22" s="213"/>
      <c r="AR22" s="213"/>
      <c r="AS22" s="213"/>
      <c r="AT22" s="236"/>
      <c r="AU22" s="263"/>
      <c r="AW22" s="266"/>
      <c r="AX22" s="213"/>
      <c r="AY22" s="213"/>
      <c r="AZ22" s="213"/>
      <c r="BA22" s="206"/>
      <c r="BB22" s="214"/>
      <c r="BC22" s="213"/>
      <c r="BD22" s="215"/>
      <c r="BE22" s="216"/>
      <c r="BF22" s="214"/>
      <c r="BG22" s="213"/>
      <c r="BH22" s="213"/>
      <c r="BI22" s="217"/>
      <c r="BJ22" s="214"/>
      <c r="BK22" s="213"/>
      <c r="BL22" s="213"/>
      <c r="BM22" s="215"/>
      <c r="BN22" s="216"/>
      <c r="BO22" s="214"/>
      <c r="BP22" s="213"/>
      <c r="BQ22" s="213"/>
      <c r="BR22" s="217"/>
      <c r="BS22" s="214"/>
      <c r="BT22" s="213"/>
      <c r="BU22" s="215"/>
      <c r="BV22" s="216"/>
      <c r="BW22" s="214"/>
      <c r="BX22" s="213"/>
      <c r="BY22" s="213"/>
      <c r="BZ22" s="213"/>
      <c r="CA22" s="217"/>
      <c r="CB22" s="214"/>
      <c r="CC22" s="215"/>
      <c r="CD22" s="215"/>
      <c r="CE22" s="217"/>
      <c r="CF22" s="214"/>
      <c r="CG22" s="213"/>
      <c r="CH22" s="213"/>
      <c r="CI22" s="217"/>
      <c r="CJ22" s="214"/>
      <c r="CK22" s="213"/>
      <c r="CL22" s="213"/>
      <c r="CM22" s="213"/>
      <c r="CN22" s="236"/>
      <c r="CO22" s="263"/>
      <c r="CQ22" s="266"/>
      <c r="CR22" s="213"/>
      <c r="CS22" s="213"/>
      <c r="CT22" s="213"/>
      <c r="CU22" s="206"/>
      <c r="CV22" s="214"/>
      <c r="CW22" s="213"/>
      <c r="CX22" s="215"/>
      <c r="CY22" s="216"/>
      <c r="CZ22" s="214"/>
      <c r="DA22" s="213"/>
      <c r="DB22" s="213"/>
      <c r="DC22" s="217"/>
      <c r="DD22" s="214"/>
      <c r="DE22" s="213"/>
      <c r="DF22" s="213"/>
      <c r="DG22" s="215"/>
      <c r="DH22" s="216"/>
      <c r="DI22" s="214"/>
      <c r="DJ22" s="213"/>
      <c r="DK22" s="213"/>
      <c r="DL22" s="217"/>
      <c r="DM22" s="214"/>
      <c r="DN22" s="213"/>
      <c r="DO22" s="215"/>
      <c r="DP22" s="216"/>
      <c r="DQ22" s="214"/>
      <c r="DR22" s="213"/>
      <c r="DS22" s="213"/>
      <c r="DT22" s="213"/>
      <c r="DU22" s="217"/>
      <c r="DV22" s="214"/>
      <c r="DW22" s="215"/>
      <c r="DX22" s="215"/>
      <c r="DY22" s="217"/>
      <c r="DZ22" s="214"/>
      <c r="EA22" s="213"/>
      <c r="EB22" s="213"/>
      <c r="EC22" s="217"/>
      <c r="ED22" s="214"/>
      <c r="EE22" s="213"/>
      <c r="EF22" s="213"/>
      <c r="EG22" s="213"/>
      <c r="EH22" s="236"/>
      <c r="EI22" s="263"/>
    </row>
    <row r="23" spans="1:139" ht="30" customHeight="1" x14ac:dyDescent="0.2">
      <c r="A23" s="996"/>
      <c r="B23" s="431" t="s">
        <v>63</v>
      </c>
      <c r="C23" s="757" t="str">
        <f>IF('Fiche descriptive Sn'!$C26=0,"","x")</f>
        <v/>
      </c>
      <c r="D23" s="765" t="str">
        <f>IF('Fiche descriptive Sn'!$C26=0,"","x")</f>
        <v/>
      </c>
      <c r="E23" s="765" t="str">
        <f>IF('Fiche descriptive Sn'!$C26=0,"","x")</f>
        <v/>
      </c>
      <c r="F23" s="765" t="str">
        <f>IF('Fiche descriptive Sn'!$C26=0,"","x")</f>
        <v/>
      </c>
      <c r="G23" s="783" t="str">
        <f>IF('Fiche descriptive Sn'!$C26=0,"","x")</f>
        <v/>
      </c>
      <c r="H23" s="786" t="str">
        <f>IF('Fiche descriptive Sn'!$C26=0,"","x")</f>
        <v/>
      </c>
      <c r="I23" s="765" t="str">
        <f>IF('Fiche descriptive Sn'!$C26=0,"","x")</f>
        <v/>
      </c>
      <c r="J23" s="789"/>
      <c r="K23" s="222"/>
      <c r="L23" s="754"/>
      <c r="M23" s="791"/>
      <c r="N23" s="791"/>
      <c r="O23" s="223"/>
      <c r="P23" s="754"/>
      <c r="Q23" s="791"/>
      <c r="R23" s="791"/>
      <c r="S23" s="789"/>
      <c r="T23" s="222"/>
      <c r="U23" s="754"/>
      <c r="V23" s="791"/>
      <c r="W23" s="791"/>
      <c r="X23" s="223"/>
      <c r="Y23" s="754"/>
      <c r="Z23" s="791"/>
      <c r="AA23" s="789"/>
      <c r="AB23" s="222"/>
      <c r="AC23" s="220"/>
      <c r="AD23" s="218"/>
      <c r="AE23" s="218"/>
      <c r="AF23" s="218"/>
      <c r="AG23" s="223"/>
      <c r="AH23" s="220"/>
      <c r="AI23" s="221"/>
      <c r="AJ23" s="221"/>
      <c r="AK23" s="223"/>
      <c r="AL23" s="220"/>
      <c r="AM23" s="218"/>
      <c r="AN23" s="218"/>
      <c r="AO23" s="223"/>
      <c r="AP23" s="220"/>
      <c r="AQ23" s="218"/>
      <c r="AR23" s="218"/>
      <c r="AS23" s="218"/>
      <c r="AT23" s="237"/>
      <c r="AU23" s="268"/>
      <c r="AW23" s="267"/>
      <c r="AX23" s="218"/>
      <c r="AY23" s="218"/>
      <c r="AZ23" s="218"/>
      <c r="BA23" s="219"/>
      <c r="BB23" s="220"/>
      <c r="BC23" s="218"/>
      <c r="BD23" s="221"/>
      <c r="BE23" s="222"/>
      <c r="BF23" s="220"/>
      <c r="BG23" s="218"/>
      <c r="BH23" s="218"/>
      <c r="BI23" s="223"/>
      <c r="BJ23" s="220"/>
      <c r="BK23" s="218"/>
      <c r="BL23" s="218"/>
      <c r="BM23" s="221"/>
      <c r="BN23" s="222"/>
      <c r="BO23" s="220"/>
      <c r="BP23" s="218"/>
      <c r="BQ23" s="218"/>
      <c r="BR23" s="223"/>
      <c r="BS23" s="220"/>
      <c r="BT23" s="218"/>
      <c r="BU23" s="221"/>
      <c r="BV23" s="222"/>
      <c r="BW23" s="220"/>
      <c r="BX23" s="218"/>
      <c r="BY23" s="218"/>
      <c r="BZ23" s="218"/>
      <c r="CA23" s="223"/>
      <c r="CB23" s="220"/>
      <c r="CC23" s="221"/>
      <c r="CD23" s="221"/>
      <c r="CE23" s="223"/>
      <c r="CF23" s="220"/>
      <c r="CG23" s="218"/>
      <c r="CH23" s="218"/>
      <c r="CI23" s="223"/>
      <c r="CJ23" s="220"/>
      <c r="CK23" s="218"/>
      <c r="CL23" s="218"/>
      <c r="CM23" s="218"/>
      <c r="CN23" s="237"/>
      <c r="CO23" s="268"/>
      <c r="CQ23" s="267"/>
      <c r="CR23" s="218"/>
      <c r="CS23" s="218"/>
      <c r="CT23" s="218"/>
      <c r="CU23" s="219"/>
      <c r="CV23" s="220"/>
      <c r="CW23" s="218"/>
      <c r="CX23" s="221"/>
      <c r="CY23" s="222"/>
      <c r="CZ23" s="220"/>
      <c r="DA23" s="218"/>
      <c r="DB23" s="218"/>
      <c r="DC23" s="223"/>
      <c r="DD23" s="220"/>
      <c r="DE23" s="218"/>
      <c r="DF23" s="218"/>
      <c r="DG23" s="221"/>
      <c r="DH23" s="222"/>
      <c r="DI23" s="220"/>
      <c r="DJ23" s="218"/>
      <c r="DK23" s="218"/>
      <c r="DL23" s="223"/>
      <c r="DM23" s="220"/>
      <c r="DN23" s="218"/>
      <c r="DO23" s="221"/>
      <c r="DP23" s="222"/>
      <c r="DQ23" s="220"/>
      <c r="DR23" s="218"/>
      <c r="DS23" s="218"/>
      <c r="DT23" s="218"/>
      <c r="DU23" s="223"/>
      <c r="DV23" s="220"/>
      <c r="DW23" s="221"/>
      <c r="DX23" s="221"/>
      <c r="DY23" s="223"/>
      <c r="DZ23" s="220"/>
      <c r="EA23" s="218"/>
      <c r="EB23" s="218"/>
      <c r="EC23" s="223"/>
      <c r="ED23" s="220"/>
      <c r="EE23" s="218"/>
      <c r="EF23" s="218"/>
      <c r="EG23" s="218"/>
      <c r="EH23" s="237"/>
      <c r="EI23" s="268"/>
    </row>
    <row r="24" spans="1:139" ht="30" customHeight="1" thickBot="1" x14ac:dyDescent="0.25">
      <c r="A24" s="997"/>
      <c r="B24" s="432" t="s">
        <v>65</v>
      </c>
      <c r="C24" s="758" t="str">
        <f>IF('Fiche descriptive Sn'!$C27=0,"","x")</f>
        <v/>
      </c>
      <c r="D24" s="766" t="str">
        <f>IF('Fiche descriptive Sn'!$C27=0,"","x")</f>
        <v/>
      </c>
      <c r="E24" s="766" t="str">
        <f>IF('Fiche descriptive Sn'!$C27=0,"","x")</f>
        <v/>
      </c>
      <c r="F24" s="766" t="str">
        <f>IF('Fiche descriptive Sn'!$C27=0,"","x")</f>
        <v/>
      </c>
      <c r="G24" s="784" t="str">
        <f>IF('Fiche descriptive Sn'!$C27=0,"","x")</f>
        <v/>
      </c>
      <c r="H24" s="787" t="str">
        <f>IF('Fiche descriptive Sn'!$C27=0,"","x")</f>
        <v/>
      </c>
      <c r="I24" s="766" t="str">
        <f>IF('Fiche descriptive Sn'!$C27=0,"","x")</f>
        <v/>
      </c>
      <c r="J24" s="790"/>
      <c r="K24" s="274"/>
      <c r="L24" s="755"/>
      <c r="M24" s="793"/>
      <c r="N24" s="793"/>
      <c r="O24" s="275"/>
      <c r="P24" s="755"/>
      <c r="Q24" s="793"/>
      <c r="R24" s="793"/>
      <c r="S24" s="790"/>
      <c r="T24" s="274"/>
      <c r="U24" s="755"/>
      <c r="V24" s="793"/>
      <c r="W24" s="793"/>
      <c r="X24" s="275"/>
      <c r="Y24" s="755"/>
      <c r="Z24" s="793"/>
      <c r="AA24" s="790"/>
      <c r="AB24" s="274"/>
      <c r="AC24" s="272"/>
      <c r="AD24" s="270"/>
      <c r="AE24" s="270"/>
      <c r="AF24" s="270"/>
      <c r="AG24" s="275"/>
      <c r="AH24" s="272"/>
      <c r="AI24" s="273"/>
      <c r="AJ24" s="273"/>
      <c r="AK24" s="275"/>
      <c r="AL24" s="272"/>
      <c r="AM24" s="270"/>
      <c r="AN24" s="270"/>
      <c r="AO24" s="275"/>
      <c r="AP24" s="272"/>
      <c r="AQ24" s="270"/>
      <c r="AR24" s="270"/>
      <c r="AS24" s="270"/>
      <c r="AT24" s="276"/>
      <c r="AU24" s="277"/>
      <c r="AW24" s="269"/>
      <c r="AX24" s="270"/>
      <c r="AY24" s="270"/>
      <c r="AZ24" s="270"/>
      <c r="BA24" s="271"/>
      <c r="BB24" s="272"/>
      <c r="BC24" s="270"/>
      <c r="BD24" s="273"/>
      <c r="BE24" s="274"/>
      <c r="BF24" s="272"/>
      <c r="BG24" s="270"/>
      <c r="BH24" s="270"/>
      <c r="BI24" s="275"/>
      <c r="BJ24" s="272"/>
      <c r="BK24" s="270"/>
      <c r="BL24" s="270"/>
      <c r="BM24" s="273"/>
      <c r="BN24" s="274"/>
      <c r="BO24" s="272"/>
      <c r="BP24" s="270"/>
      <c r="BQ24" s="270"/>
      <c r="BR24" s="275"/>
      <c r="BS24" s="272"/>
      <c r="BT24" s="270"/>
      <c r="BU24" s="273"/>
      <c r="BV24" s="274"/>
      <c r="BW24" s="272"/>
      <c r="BX24" s="270"/>
      <c r="BY24" s="270"/>
      <c r="BZ24" s="270"/>
      <c r="CA24" s="275"/>
      <c r="CB24" s="272"/>
      <c r="CC24" s="273"/>
      <c r="CD24" s="273"/>
      <c r="CE24" s="275"/>
      <c r="CF24" s="272"/>
      <c r="CG24" s="270"/>
      <c r="CH24" s="270"/>
      <c r="CI24" s="275"/>
      <c r="CJ24" s="272"/>
      <c r="CK24" s="270"/>
      <c r="CL24" s="270"/>
      <c r="CM24" s="270"/>
      <c r="CN24" s="276"/>
      <c r="CO24" s="277"/>
      <c r="CQ24" s="269"/>
      <c r="CR24" s="270"/>
      <c r="CS24" s="270"/>
      <c r="CT24" s="270"/>
      <c r="CU24" s="271"/>
      <c r="CV24" s="272"/>
      <c r="CW24" s="270"/>
      <c r="CX24" s="273"/>
      <c r="CY24" s="274"/>
      <c r="CZ24" s="272"/>
      <c r="DA24" s="270"/>
      <c r="DB24" s="270"/>
      <c r="DC24" s="275"/>
      <c r="DD24" s="272"/>
      <c r="DE24" s="270"/>
      <c r="DF24" s="270"/>
      <c r="DG24" s="273"/>
      <c r="DH24" s="274"/>
      <c r="DI24" s="272"/>
      <c r="DJ24" s="270"/>
      <c r="DK24" s="270"/>
      <c r="DL24" s="275"/>
      <c r="DM24" s="272"/>
      <c r="DN24" s="270"/>
      <c r="DO24" s="273"/>
      <c r="DP24" s="274"/>
      <c r="DQ24" s="272"/>
      <c r="DR24" s="270"/>
      <c r="DS24" s="270"/>
      <c r="DT24" s="270"/>
      <c r="DU24" s="275"/>
      <c r="DV24" s="272"/>
      <c r="DW24" s="273"/>
      <c r="DX24" s="273"/>
      <c r="DY24" s="275"/>
      <c r="DZ24" s="272"/>
      <c r="EA24" s="270"/>
      <c r="EB24" s="270"/>
      <c r="EC24" s="275"/>
      <c r="ED24" s="272"/>
      <c r="EE24" s="270"/>
      <c r="EF24" s="270"/>
      <c r="EG24" s="270"/>
      <c r="EH24" s="276"/>
      <c r="EI24" s="277"/>
    </row>
    <row r="25" spans="1:139" ht="27" customHeight="1" x14ac:dyDescent="0.2"/>
    <row r="26" spans="1:139" ht="27" customHeight="1" x14ac:dyDescent="0.2"/>
    <row r="27" spans="1:139" ht="27" customHeight="1" x14ac:dyDescent="0.2"/>
    <row r="28" spans="1:139" ht="27" customHeight="1" x14ac:dyDescent="0.2"/>
    <row r="29" spans="1:139" ht="27" customHeight="1" x14ac:dyDescent="0.2"/>
    <row r="30" spans="1:139" ht="27" customHeight="1" x14ac:dyDescent="0.2"/>
    <row r="31" spans="1:139" ht="27" customHeight="1" x14ac:dyDescent="0.2"/>
  </sheetData>
  <mergeCells count="40">
    <mergeCell ref="C1:AU1"/>
    <mergeCell ref="A22:A24"/>
    <mergeCell ref="AP2:AT2"/>
    <mergeCell ref="P2:T2"/>
    <mergeCell ref="U2:X2"/>
    <mergeCell ref="Y2:AB2"/>
    <mergeCell ref="AC2:AG2"/>
    <mergeCell ref="AH2:AK2"/>
    <mergeCell ref="AL2:AO2"/>
    <mergeCell ref="C2:G2"/>
    <mergeCell ref="H2:K2"/>
    <mergeCell ref="L2:O2"/>
    <mergeCell ref="A4:A7"/>
    <mergeCell ref="A9:A14"/>
    <mergeCell ref="A16:A17"/>
    <mergeCell ref="A19:A20"/>
    <mergeCell ref="AW1:CO1"/>
    <mergeCell ref="AW2:BA2"/>
    <mergeCell ref="BB2:BE2"/>
    <mergeCell ref="BF2:BI2"/>
    <mergeCell ref="CF2:CI2"/>
    <mergeCell ref="BO2:BR2"/>
    <mergeCell ref="BS2:BV2"/>
    <mergeCell ref="BW2:CA2"/>
    <mergeCell ref="CB2:CE2"/>
    <mergeCell ref="CQ1:EI1"/>
    <mergeCell ref="CQ2:CU2"/>
    <mergeCell ref="CV2:CY2"/>
    <mergeCell ref="CZ2:DC2"/>
    <mergeCell ref="DD2:DH2"/>
    <mergeCell ref="DI2:DL2"/>
    <mergeCell ref="DM2:DP2"/>
    <mergeCell ref="DQ2:DU2"/>
    <mergeCell ref="DV2:DY2"/>
    <mergeCell ref="B2:B3"/>
    <mergeCell ref="A2:A3"/>
    <mergeCell ref="DZ2:EC2"/>
    <mergeCell ref="ED2:EH2"/>
    <mergeCell ref="CJ2:CN2"/>
    <mergeCell ref="BJ2:BN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5"/>
  <sheetViews>
    <sheetView zoomScaleNormal="100" workbookViewId="0">
      <pane xSplit="2" topLeftCell="C1" activePane="topRight" state="frozen"/>
      <selection pane="topRight" activeCell="H6" sqref="H6"/>
    </sheetView>
  </sheetViews>
  <sheetFormatPr baseColWidth="10" defaultRowHeight="22.5" customHeight="1" x14ac:dyDescent="0.2"/>
  <cols>
    <col min="1" max="1" width="10.140625" style="2" customWidth="1"/>
    <col min="2" max="2" width="56.7109375" style="2" customWidth="1"/>
    <col min="3" max="6" width="2.85546875" style="2" customWidth="1"/>
    <col min="7" max="7" width="2.5703125" style="2" customWidth="1"/>
    <col min="8" max="47" width="2.85546875" style="2" customWidth="1"/>
    <col min="48" max="48" width="1.7109375" style="2" customWidth="1"/>
    <col min="49" max="93" width="2.85546875" style="2" customWidth="1"/>
    <col min="94" max="94" width="1.7109375" style="2" customWidth="1"/>
    <col min="95" max="139" width="2.85546875" style="2" customWidth="1"/>
    <col min="140" max="16384" width="11.42578125" style="2"/>
  </cols>
  <sheetData>
    <row r="1" spans="1:139" ht="46.5" customHeight="1" thickBot="1" x14ac:dyDescent="0.25">
      <c r="B1" s="127"/>
      <c r="C1" s="988" t="s">
        <v>85</v>
      </c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989"/>
      <c r="AE1" s="989"/>
      <c r="AF1" s="989"/>
      <c r="AG1" s="989"/>
      <c r="AH1" s="989"/>
      <c r="AI1" s="989"/>
      <c r="AJ1" s="989"/>
      <c r="AK1" s="989"/>
      <c r="AL1" s="989"/>
      <c r="AM1" s="989"/>
      <c r="AN1" s="989"/>
      <c r="AO1" s="989"/>
      <c r="AP1" s="989"/>
      <c r="AQ1" s="989"/>
      <c r="AR1" s="989"/>
      <c r="AS1" s="989"/>
      <c r="AT1" s="989"/>
      <c r="AU1" s="990"/>
      <c r="AW1" s="988" t="s">
        <v>86</v>
      </c>
      <c r="AX1" s="989"/>
      <c r="AY1" s="989"/>
      <c r="AZ1" s="989"/>
      <c r="BA1" s="989"/>
      <c r="BB1" s="989"/>
      <c r="BC1" s="989"/>
      <c r="BD1" s="989"/>
      <c r="BE1" s="989"/>
      <c r="BF1" s="989"/>
      <c r="BG1" s="989"/>
      <c r="BH1" s="989"/>
      <c r="BI1" s="989"/>
      <c r="BJ1" s="989"/>
      <c r="BK1" s="989"/>
      <c r="BL1" s="989"/>
      <c r="BM1" s="989"/>
      <c r="BN1" s="989"/>
      <c r="BO1" s="989"/>
      <c r="BP1" s="989"/>
      <c r="BQ1" s="989"/>
      <c r="BR1" s="989"/>
      <c r="BS1" s="989"/>
      <c r="BT1" s="989"/>
      <c r="BU1" s="989"/>
      <c r="BV1" s="989"/>
      <c r="BW1" s="989"/>
      <c r="BX1" s="989"/>
      <c r="BY1" s="989"/>
      <c r="BZ1" s="989"/>
      <c r="CA1" s="989"/>
      <c r="CB1" s="989"/>
      <c r="CC1" s="989"/>
      <c r="CD1" s="989"/>
      <c r="CE1" s="989"/>
      <c r="CF1" s="989"/>
      <c r="CG1" s="989"/>
      <c r="CH1" s="989"/>
      <c r="CI1" s="989"/>
      <c r="CJ1" s="989"/>
      <c r="CK1" s="989"/>
      <c r="CL1" s="989"/>
      <c r="CM1" s="989"/>
      <c r="CN1" s="989"/>
      <c r="CO1" s="990"/>
      <c r="CQ1" s="988" t="s">
        <v>87</v>
      </c>
      <c r="CR1" s="989"/>
      <c r="CS1" s="989"/>
      <c r="CT1" s="989"/>
      <c r="CU1" s="989"/>
      <c r="CV1" s="989"/>
      <c r="CW1" s="989"/>
      <c r="CX1" s="989"/>
      <c r="CY1" s="989"/>
      <c r="CZ1" s="989"/>
      <c r="DA1" s="989"/>
      <c r="DB1" s="989"/>
      <c r="DC1" s="989"/>
      <c r="DD1" s="989"/>
      <c r="DE1" s="989"/>
      <c r="DF1" s="989"/>
      <c r="DG1" s="989"/>
      <c r="DH1" s="989"/>
      <c r="DI1" s="989"/>
      <c r="DJ1" s="989"/>
      <c r="DK1" s="989"/>
      <c r="DL1" s="989"/>
      <c r="DM1" s="989"/>
      <c r="DN1" s="989"/>
      <c r="DO1" s="989"/>
      <c r="DP1" s="989"/>
      <c r="DQ1" s="989"/>
      <c r="DR1" s="989"/>
      <c r="DS1" s="989"/>
      <c r="DT1" s="989"/>
      <c r="DU1" s="989"/>
      <c r="DV1" s="989"/>
      <c r="DW1" s="989"/>
      <c r="DX1" s="989"/>
      <c r="DY1" s="989"/>
      <c r="DZ1" s="989"/>
      <c r="EA1" s="989"/>
      <c r="EB1" s="989"/>
      <c r="EC1" s="989"/>
      <c r="ED1" s="989"/>
      <c r="EE1" s="989"/>
      <c r="EF1" s="989"/>
      <c r="EG1" s="989"/>
      <c r="EH1" s="989"/>
      <c r="EI1" s="990"/>
    </row>
    <row r="2" spans="1:139" s="278" customFormat="1" ht="15" customHeight="1" x14ac:dyDescent="0.2">
      <c r="A2" s="1015" t="s">
        <v>101</v>
      </c>
      <c r="B2" s="1013" t="s">
        <v>29</v>
      </c>
      <c r="C2" s="991" t="s">
        <v>0</v>
      </c>
      <c r="D2" s="992"/>
      <c r="E2" s="992"/>
      <c r="F2" s="992"/>
      <c r="G2" s="993"/>
      <c r="H2" s="994" t="s">
        <v>1</v>
      </c>
      <c r="I2" s="992"/>
      <c r="J2" s="992"/>
      <c r="K2" s="993"/>
      <c r="L2" s="993" t="s">
        <v>2</v>
      </c>
      <c r="M2" s="987"/>
      <c r="N2" s="987"/>
      <c r="O2" s="987"/>
      <c r="P2" s="987" t="s">
        <v>9</v>
      </c>
      <c r="Q2" s="987"/>
      <c r="R2" s="987"/>
      <c r="S2" s="987"/>
      <c r="T2" s="987"/>
      <c r="U2" s="987" t="s">
        <v>3</v>
      </c>
      <c r="V2" s="987"/>
      <c r="W2" s="987"/>
      <c r="X2" s="987"/>
      <c r="Y2" s="987" t="s">
        <v>10</v>
      </c>
      <c r="Z2" s="987"/>
      <c r="AA2" s="987"/>
      <c r="AB2" s="987"/>
      <c r="AC2" s="987" t="s">
        <v>4</v>
      </c>
      <c r="AD2" s="987"/>
      <c r="AE2" s="987"/>
      <c r="AF2" s="987"/>
      <c r="AG2" s="987"/>
      <c r="AH2" s="987" t="s">
        <v>5</v>
      </c>
      <c r="AI2" s="987"/>
      <c r="AJ2" s="987"/>
      <c r="AK2" s="987"/>
      <c r="AL2" s="987" t="s">
        <v>6</v>
      </c>
      <c r="AM2" s="987"/>
      <c r="AN2" s="987"/>
      <c r="AO2" s="987"/>
      <c r="AP2" s="987" t="s">
        <v>7</v>
      </c>
      <c r="AQ2" s="987"/>
      <c r="AR2" s="987"/>
      <c r="AS2" s="987"/>
      <c r="AT2" s="987"/>
      <c r="AU2" s="483" t="s">
        <v>84</v>
      </c>
      <c r="AW2" s="991" t="s">
        <v>0</v>
      </c>
      <c r="AX2" s="992"/>
      <c r="AY2" s="992"/>
      <c r="AZ2" s="992"/>
      <c r="BA2" s="993"/>
      <c r="BB2" s="994" t="s">
        <v>1</v>
      </c>
      <c r="BC2" s="992"/>
      <c r="BD2" s="992"/>
      <c r="BE2" s="993"/>
      <c r="BF2" s="993" t="s">
        <v>2</v>
      </c>
      <c r="BG2" s="987"/>
      <c r="BH2" s="987"/>
      <c r="BI2" s="987"/>
      <c r="BJ2" s="987" t="s">
        <v>9</v>
      </c>
      <c r="BK2" s="987"/>
      <c r="BL2" s="987"/>
      <c r="BM2" s="987"/>
      <c r="BN2" s="987"/>
      <c r="BO2" s="987" t="s">
        <v>3</v>
      </c>
      <c r="BP2" s="987"/>
      <c r="BQ2" s="987"/>
      <c r="BR2" s="987"/>
      <c r="BS2" s="987" t="s">
        <v>10</v>
      </c>
      <c r="BT2" s="987"/>
      <c r="BU2" s="987"/>
      <c r="BV2" s="987"/>
      <c r="BW2" s="987" t="s">
        <v>4</v>
      </c>
      <c r="BX2" s="987"/>
      <c r="BY2" s="987"/>
      <c r="BZ2" s="987"/>
      <c r="CA2" s="987"/>
      <c r="CB2" s="987" t="s">
        <v>5</v>
      </c>
      <c r="CC2" s="987"/>
      <c r="CD2" s="987"/>
      <c r="CE2" s="987"/>
      <c r="CF2" s="987" t="s">
        <v>6</v>
      </c>
      <c r="CG2" s="987"/>
      <c r="CH2" s="987"/>
      <c r="CI2" s="987"/>
      <c r="CJ2" s="987" t="s">
        <v>7</v>
      </c>
      <c r="CK2" s="987"/>
      <c r="CL2" s="987"/>
      <c r="CM2" s="987"/>
      <c r="CN2" s="987"/>
      <c r="CO2" s="483" t="s">
        <v>84</v>
      </c>
      <c r="CQ2" s="991" t="s">
        <v>0</v>
      </c>
      <c r="CR2" s="992"/>
      <c r="CS2" s="992"/>
      <c r="CT2" s="992"/>
      <c r="CU2" s="993"/>
      <c r="CV2" s="994" t="s">
        <v>1</v>
      </c>
      <c r="CW2" s="992"/>
      <c r="CX2" s="992"/>
      <c r="CY2" s="993"/>
      <c r="CZ2" s="993" t="s">
        <v>2</v>
      </c>
      <c r="DA2" s="987"/>
      <c r="DB2" s="987"/>
      <c r="DC2" s="987"/>
      <c r="DD2" s="987" t="s">
        <v>9</v>
      </c>
      <c r="DE2" s="987"/>
      <c r="DF2" s="987"/>
      <c r="DG2" s="987"/>
      <c r="DH2" s="987"/>
      <c r="DI2" s="987" t="s">
        <v>3</v>
      </c>
      <c r="DJ2" s="987"/>
      <c r="DK2" s="987"/>
      <c r="DL2" s="987"/>
      <c r="DM2" s="987" t="s">
        <v>10</v>
      </c>
      <c r="DN2" s="987"/>
      <c r="DO2" s="987"/>
      <c r="DP2" s="987"/>
      <c r="DQ2" s="987" t="s">
        <v>4</v>
      </c>
      <c r="DR2" s="987"/>
      <c r="DS2" s="987"/>
      <c r="DT2" s="987"/>
      <c r="DU2" s="987"/>
      <c r="DV2" s="987" t="s">
        <v>5</v>
      </c>
      <c r="DW2" s="987"/>
      <c r="DX2" s="987"/>
      <c r="DY2" s="987"/>
      <c r="DZ2" s="987" t="s">
        <v>6</v>
      </c>
      <c r="EA2" s="987"/>
      <c r="EB2" s="987"/>
      <c r="EC2" s="998"/>
      <c r="ED2" s="998" t="s">
        <v>7</v>
      </c>
      <c r="EE2" s="998"/>
      <c r="EF2" s="998"/>
      <c r="EG2" s="998"/>
      <c r="EH2" s="998"/>
      <c r="EI2" s="241" t="s">
        <v>84</v>
      </c>
    </row>
    <row r="3" spans="1:139" s="278" customFormat="1" ht="22.5" customHeight="1" thickBot="1" x14ac:dyDescent="0.25">
      <c r="A3" s="1016"/>
      <c r="B3" s="1014"/>
      <c r="C3" s="486">
        <v>35</v>
      </c>
      <c r="D3" s="473">
        <v>36</v>
      </c>
      <c r="E3" s="474">
        <v>37</v>
      </c>
      <c r="F3" s="473">
        <v>38</v>
      </c>
      <c r="G3" s="475">
        <v>39</v>
      </c>
      <c r="H3" s="476">
        <v>40</v>
      </c>
      <c r="I3" s="474">
        <v>41</v>
      </c>
      <c r="J3" s="477">
        <v>42</v>
      </c>
      <c r="K3" s="478">
        <v>43</v>
      </c>
      <c r="L3" s="476">
        <v>44</v>
      </c>
      <c r="M3" s="474">
        <v>45</v>
      </c>
      <c r="N3" s="473">
        <v>46</v>
      </c>
      <c r="O3" s="479">
        <v>47</v>
      </c>
      <c r="P3" s="476">
        <v>48</v>
      </c>
      <c r="Q3" s="474">
        <v>49</v>
      </c>
      <c r="R3" s="473">
        <v>50</v>
      </c>
      <c r="S3" s="480">
        <v>51</v>
      </c>
      <c r="T3" s="481">
        <v>52</v>
      </c>
      <c r="U3" s="474">
        <v>1</v>
      </c>
      <c r="V3" s="473">
        <v>2</v>
      </c>
      <c r="W3" s="474">
        <v>3</v>
      </c>
      <c r="X3" s="479">
        <v>4</v>
      </c>
      <c r="Y3" s="474">
        <v>5</v>
      </c>
      <c r="Z3" s="473">
        <v>6</v>
      </c>
      <c r="AA3" s="480">
        <v>7</v>
      </c>
      <c r="AB3" s="481">
        <v>8</v>
      </c>
      <c r="AC3" s="474">
        <v>9</v>
      </c>
      <c r="AD3" s="474">
        <v>10</v>
      </c>
      <c r="AE3" s="473">
        <v>11</v>
      </c>
      <c r="AF3" s="474">
        <v>12</v>
      </c>
      <c r="AG3" s="479">
        <v>13</v>
      </c>
      <c r="AH3" s="474">
        <v>14</v>
      </c>
      <c r="AI3" s="477">
        <v>15</v>
      </c>
      <c r="AJ3" s="480">
        <v>16</v>
      </c>
      <c r="AK3" s="479">
        <v>17</v>
      </c>
      <c r="AL3" s="474">
        <v>18</v>
      </c>
      <c r="AM3" s="473">
        <v>19</v>
      </c>
      <c r="AN3" s="474">
        <v>20</v>
      </c>
      <c r="AO3" s="479">
        <v>21</v>
      </c>
      <c r="AP3" s="474">
        <v>22</v>
      </c>
      <c r="AQ3" s="474">
        <v>23</v>
      </c>
      <c r="AR3" s="474">
        <v>24</v>
      </c>
      <c r="AS3" s="473">
        <v>25</v>
      </c>
      <c r="AT3" s="479">
        <v>26</v>
      </c>
      <c r="AU3" s="487">
        <v>27</v>
      </c>
      <c r="AW3" s="486">
        <v>35</v>
      </c>
      <c r="AX3" s="473">
        <v>36</v>
      </c>
      <c r="AY3" s="474">
        <v>37</v>
      </c>
      <c r="AZ3" s="473">
        <v>38</v>
      </c>
      <c r="BA3" s="475">
        <v>39</v>
      </c>
      <c r="BB3" s="476">
        <v>40</v>
      </c>
      <c r="BC3" s="474">
        <v>41</v>
      </c>
      <c r="BD3" s="477">
        <v>42</v>
      </c>
      <c r="BE3" s="478">
        <v>43</v>
      </c>
      <c r="BF3" s="476">
        <v>44</v>
      </c>
      <c r="BG3" s="474">
        <v>45</v>
      </c>
      <c r="BH3" s="473">
        <v>46</v>
      </c>
      <c r="BI3" s="479">
        <v>47</v>
      </c>
      <c r="BJ3" s="476">
        <v>48</v>
      </c>
      <c r="BK3" s="474">
        <v>49</v>
      </c>
      <c r="BL3" s="473">
        <v>50</v>
      </c>
      <c r="BM3" s="480">
        <v>51</v>
      </c>
      <c r="BN3" s="481">
        <v>52</v>
      </c>
      <c r="BO3" s="474">
        <v>1</v>
      </c>
      <c r="BP3" s="473">
        <v>2</v>
      </c>
      <c r="BQ3" s="474">
        <v>3</v>
      </c>
      <c r="BR3" s="479">
        <v>4</v>
      </c>
      <c r="BS3" s="474">
        <v>5</v>
      </c>
      <c r="BT3" s="473">
        <v>6</v>
      </c>
      <c r="BU3" s="480">
        <v>7</v>
      </c>
      <c r="BV3" s="481">
        <v>8</v>
      </c>
      <c r="BW3" s="474">
        <v>9</v>
      </c>
      <c r="BX3" s="474">
        <v>10</v>
      </c>
      <c r="BY3" s="473">
        <v>11</v>
      </c>
      <c r="BZ3" s="474">
        <v>12</v>
      </c>
      <c r="CA3" s="479">
        <v>13</v>
      </c>
      <c r="CB3" s="474">
        <v>14</v>
      </c>
      <c r="CC3" s="477">
        <v>15</v>
      </c>
      <c r="CD3" s="480">
        <v>16</v>
      </c>
      <c r="CE3" s="479">
        <v>17</v>
      </c>
      <c r="CF3" s="474">
        <v>18</v>
      </c>
      <c r="CG3" s="473">
        <v>19</v>
      </c>
      <c r="CH3" s="474">
        <v>20</v>
      </c>
      <c r="CI3" s="479">
        <v>21</v>
      </c>
      <c r="CJ3" s="474">
        <v>22</v>
      </c>
      <c r="CK3" s="474">
        <v>23</v>
      </c>
      <c r="CL3" s="474">
        <v>24</v>
      </c>
      <c r="CM3" s="473">
        <v>25</v>
      </c>
      <c r="CN3" s="479">
        <v>26</v>
      </c>
      <c r="CO3" s="487">
        <v>27</v>
      </c>
      <c r="CQ3" s="486">
        <v>35</v>
      </c>
      <c r="CR3" s="473">
        <v>36</v>
      </c>
      <c r="CS3" s="474">
        <v>37</v>
      </c>
      <c r="CT3" s="473">
        <v>38</v>
      </c>
      <c r="CU3" s="475">
        <v>39</v>
      </c>
      <c r="CV3" s="476">
        <v>40</v>
      </c>
      <c r="CW3" s="474">
        <v>41</v>
      </c>
      <c r="CX3" s="477">
        <v>42</v>
      </c>
      <c r="CY3" s="478">
        <v>43</v>
      </c>
      <c r="CZ3" s="476">
        <v>44</v>
      </c>
      <c r="DA3" s="474">
        <v>45</v>
      </c>
      <c r="DB3" s="473">
        <v>46</v>
      </c>
      <c r="DC3" s="479">
        <v>47</v>
      </c>
      <c r="DD3" s="476">
        <v>48</v>
      </c>
      <c r="DE3" s="474">
        <v>49</v>
      </c>
      <c r="DF3" s="473">
        <v>50</v>
      </c>
      <c r="DG3" s="480">
        <v>51</v>
      </c>
      <c r="DH3" s="481">
        <v>52</v>
      </c>
      <c r="DI3" s="474">
        <v>1</v>
      </c>
      <c r="DJ3" s="473">
        <v>2</v>
      </c>
      <c r="DK3" s="474">
        <v>3</v>
      </c>
      <c r="DL3" s="479">
        <v>4</v>
      </c>
      <c r="DM3" s="474">
        <v>5</v>
      </c>
      <c r="DN3" s="473">
        <v>6</v>
      </c>
      <c r="DO3" s="480">
        <v>7</v>
      </c>
      <c r="DP3" s="481">
        <v>8</v>
      </c>
      <c r="DQ3" s="474">
        <v>9</v>
      </c>
      <c r="DR3" s="474">
        <v>10</v>
      </c>
      <c r="DS3" s="473">
        <v>11</v>
      </c>
      <c r="DT3" s="474">
        <v>12</v>
      </c>
      <c r="DU3" s="479">
        <v>13</v>
      </c>
      <c r="DV3" s="474">
        <v>14</v>
      </c>
      <c r="DW3" s="477">
        <v>15</v>
      </c>
      <c r="DX3" s="480">
        <v>16</v>
      </c>
      <c r="DY3" s="479">
        <v>17</v>
      </c>
      <c r="DZ3" s="474">
        <v>18</v>
      </c>
      <c r="EA3" s="473">
        <v>19</v>
      </c>
      <c r="EB3" s="482">
        <v>20</v>
      </c>
      <c r="EC3" s="105">
        <v>21</v>
      </c>
      <c r="ED3" s="5">
        <v>22</v>
      </c>
      <c r="EE3" s="5">
        <v>23</v>
      </c>
      <c r="EF3" s="5">
        <v>24</v>
      </c>
      <c r="EG3" s="4">
        <v>25</v>
      </c>
      <c r="EH3" s="104">
        <v>26</v>
      </c>
      <c r="EI3" s="242">
        <v>27</v>
      </c>
    </row>
    <row r="4" spans="1:139" s="278" customFormat="1" ht="30" customHeight="1" thickBot="1" x14ac:dyDescent="0.25">
      <c r="A4" s="1017" t="s">
        <v>96</v>
      </c>
      <c r="B4" s="597" t="s">
        <v>32</v>
      </c>
      <c r="C4" s="484"/>
      <c r="D4" s="344" t="s">
        <v>88</v>
      </c>
      <c r="E4" s="343" t="s">
        <v>88</v>
      </c>
      <c r="F4" s="344"/>
      <c r="G4" s="345"/>
      <c r="H4" s="346"/>
      <c r="I4" s="347"/>
      <c r="J4" s="379"/>
      <c r="K4" s="485"/>
      <c r="L4" s="166"/>
      <c r="M4" s="167"/>
      <c r="N4" s="167"/>
      <c r="O4" s="338"/>
      <c r="P4" s="339"/>
      <c r="Q4" s="167"/>
      <c r="R4" s="167"/>
      <c r="S4" s="336"/>
      <c r="T4" s="337"/>
      <c r="U4" s="166"/>
      <c r="V4" s="167"/>
      <c r="W4" s="167"/>
      <c r="X4" s="338"/>
      <c r="Y4" s="339"/>
      <c r="Z4" s="167"/>
      <c r="AA4" s="336"/>
      <c r="AB4" s="337"/>
      <c r="AC4" s="166"/>
      <c r="AD4" s="167"/>
      <c r="AE4" s="167"/>
      <c r="AF4" s="167"/>
      <c r="AG4" s="338"/>
      <c r="AH4" s="339"/>
      <c r="AI4" s="336"/>
      <c r="AJ4" s="336"/>
      <c r="AK4" s="340"/>
      <c r="AL4" s="166"/>
      <c r="AM4" s="167"/>
      <c r="AN4" s="167"/>
      <c r="AO4" s="338"/>
      <c r="AP4" s="339"/>
      <c r="AQ4" s="167"/>
      <c r="AR4" s="167"/>
      <c r="AS4" s="167"/>
      <c r="AT4" s="340"/>
      <c r="AU4" s="341"/>
      <c r="AV4" s="312"/>
      <c r="AW4" s="251"/>
      <c r="AX4" s="388"/>
      <c r="AY4" s="384"/>
      <c r="AZ4" s="392"/>
      <c r="BA4" s="165"/>
      <c r="BB4" s="166"/>
      <c r="BC4" s="396"/>
      <c r="BD4" s="399"/>
      <c r="BE4" s="354"/>
      <c r="BF4" s="304"/>
      <c r="BG4" s="403"/>
      <c r="BH4" s="403"/>
      <c r="BI4" s="304"/>
      <c r="BJ4" s="406"/>
      <c r="BK4" s="403"/>
      <c r="BL4" s="304"/>
      <c r="BM4" s="399"/>
      <c r="BN4" s="354"/>
      <c r="BO4" s="304"/>
      <c r="BP4" s="403"/>
      <c r="BQ4" s="403"/>
      <c r="BR4" s="304"/>
      <c r="BS4" s="339"/>
      <c r="BT4" s="396"/>
      <c r="BU4" s="399"/>
      <c r="BV4" s="354"/>
      <c r="BW4" s="166"/>
      <c r="BX4" s="396"/>
      <c r="BY4" s="166"/>
      <c r="BZ4" s="167"/>
      <c r="CA4" s="338"/>
      <c r="CB4" s="339"/>
      <c r="CC4" s="336"/>
      <c r="CD4" s="336"/>
      <c r="CE4" s="340"/>
      <c r="CF4" s="166"/>
      <c r="CG4" s="167"/>
      <c r="CH4" s="167"/>
      <c r="CI4" s="338"/>
      <c r="CJ4" s="339"/>
      <c r="CK4" s="167"/>
      <c r="CL4" s="167"/>
      <c r="CM4" s="167"/>
      <c r="CN4" s="340"/>
      <c r="CO4" s="341"/>
      <c r="CP4" s="312"/>
      <c r="CQ4" s="251"/>
      <c r="CR4" s="388"/>
      <c r="CS4" s="384"/>
      <c r="CT4" s="392"/>
      <c r="CU4" s="165"/>
      <c r="CV4" s="166"/>
      <c r="CW4" s="396"/>
      <c r="CX4" s="399"/>
      <c r="CY4" s="354"/>
      <c r="CZ4" s="304"/>
      <c r="DA4" s="403"/>
      <c r="DB4" s="403"/>
      <c r="DC4" s="304"/>
      <c r="DD4" s="406"/>
      <c r="DE4" s="403"/>
      <c r="DF4" s="304"/>
      <c r="DG4" s="399"/>
      <c r="DH4" s="354"/>
      <c r="DI4" s="304"/>
      <c r="DJ4" s="403"/>
      <c r="DK4" s="403"/>
      <c r="DL4" s="304"/>
      <c r="DM4" s="339"/>
      <c r="DN4" s="396"/>
      <c r="DO4" s="399"/>
      <c r="DP4" s="354"/>
      <c r="DQ4" s="166"/>
      <c r="DR4" s="396"/>
      <c r="DS4" s="166"/>
      <c r="DT4" s="167"/>
      <c r="DU4" s="338"/>
      <c r="DV4" s="339"/>
      <c r="DW4" s="336"/>
      <c r="DX4" s="336"/>
      <c r="DY4" s="340"/>
      <c r="DZ4" s="166"/>
      <c r="EA4" s="167"/>
      <c r="EB4" s="167"/>
      <c r="EC4" s="313"/>
      <c r="ED4" s="29"/>
      <c r="EE4" s="30"/>
      <c r="EF4" s="30"/>
      <c r="EG4" s="30"/>
      <c r="EH4" s="314"/>
      <c r="EI4" s="315"/>
    </row>
    <row r="5" spans="1:139" s="278" customFormat="1" ht="30" customHeight="1" thickBot="1" x14ac:dyDescent="0.25">
      <c r="A5" s="1018"/>
      <c r="B5" s="598" t="s">
        <v>36</v>
      </c>
      <c r="C5" s="352"/>
      <c r="D5" s="348"/>
      <c r="E5" s="349"/>
      <c r="F5" s="348"/>
      <c r="G5" s="350"/>
      <c r="H5" s="351"/>
      <c r="I5" s="349"/>
      <c r="J5" s="471"/>
      <c r="K5" s="354"/>
      <c r="L5" s="110"/>
      <c r="M5" s="32"/>
      <c r="N5" s="32"/>
      <c r="O5" s="318"/>
      <c r="P5" s="31"/>
      <c r="Q5" s="32"/>
      <c r="R5" s="32"/>
      <c r="S5" s="316"/>
      <c r="T5" s="317"/>
      <c r="U5" s="110"/>
      <c r="V5" s="32"/>
      <c r="W5" s="32"/>
      <c r="X5" s="318"/>
      <c r="Y5" s="31"/>
      <c r="Z5" s="32"/>
      <c r="AA5" s="316"/>
      <c r="AB5" s="317"/>
      <c r="AC5" s="110"/>
      <c r="AD5" s="32"/>
      <c r="AE5" s="32"/>
      <c r="AF5" s="32"/>
      <c r="AG5" s="318"/>
      <c r="AH5" s="31"/>
      <c r="AI5" s="316"/>
      <c r="AJ5" s="316"/>
      <c r="AK5" s="319"/>
      <c r="AL5" s="110"/>
      <c r="AM5" s="32"/>
      <c r="AN5" s="32"/>
      <c r="AO5" s="318"/>
      <c r="AP5" s="31"/>
      <c r="AQ5" s="32"/>
      <c r="AR5" s="32"/>
      <c r="AS5" s="32"/>
      <c r="AT5" s="319"/>
      <c r="AU5" s="320"/>
      <c r="AV5" s="312"/>
      <c r="AW5" s="245"/>
      <c r="AX5" s="386"/>
      <c r="AY5" s="382"/>
      <c r="AZ5" s="390"/>
      <c r="BA5" s="116"/>
      <c r="BB5" s="110"/>
      <c r="BC5" s="394"/>
      <c r="BD5" s="397"/>
      <c r="BE5" s="369"/>
      <c r="BF5" s="401"/>
      <c r="BG5" s="386"/>
      <c r="BH5" s="386"/>
      <c r="BI5" s="401"/>
      <c r="BJ5" s="404"/>
      <c r="BK5" s="386"/>
      <c r="BL5" s="401"/>
      <c r="BM5" s="397"/>
      <c r="BN5" s="369"/>
      <c r="BO5" s="401"/>
      <c r="BP5" s="386"/>
      <c r="BQ5" s="386"/>
      <c r="BR5" s="401"/>
      <c r="BS5" s="31"/>
      <c r="BT5" s="394"/>
      <c r="BU5" s="397"/>
      <c r="BV5" s="369"/>
      <c r="BW5" s="110"/>
      <c r="BX5" s="394"/>
      <c r="BY5" s="110"/>
      <c r="BZ5" s="32"/>
      <c r="CA5" s="318"/>
      <c r="CB5" s="31"/>
      <c r="CC5" s="316"/>
      <c r="CD5" s="316"/>
      <c r="CE5" s="319"/>
      <c r="CF5" s="110"/>
      <c r="CG5" s="32"/>
      <c r="CH5" s="32"/>
      <c r="CI5" s="318"/>
      <c r="CJ5" s="31"/>
      <c r="CK5" s="32"/>
      <c r="CL5" s="32"/>
      <c r="CM5" s="32"/>
      <c r="CN5" s="319"/>
      <c r="CO5" s="320"/>
      <c r="CP5" s="312"/>
      <c r="CQ5" s="245"/>
      <c r="CR5" s="386"/>
      <c r="CS5" s="382"/>
      <c r="CT5" s="390"/>
      <c r="CU5" s="116"/>
      <c r="CV5" s="110"/>
      <c r="CW5" s="394"/>
      <c r="CX5" s="397"/>
      <c r="CY5" s="369"/>
      <c r="CZ5" s="401"/>
      <c r="DA5" s="386"/>
      <c r="DB5" s="386"/>
      <c r="DC5" s="401"/>
      <c r="DD5" s="404"/>
      <c r="DE5" s="386"/>
      <c r="DF5" s="401"/>
      <c r="DG5" s="397"/>
      <c r="DH5" s="369"/>
      <c r="DI5" s="401"/>
      <c r="DJ5" s="386"/>
      <c r="DK5" s="386"/>
      <c r="DL5" s="401"/>
      <c r="DM5" s="31"/>
      <c r="DN5" s="394"/>
      <c r="DO5" s="397"/>
      <c r="DP5" s="369"/>
      <c r="DQ5" s="110"/>
      <c r="DR5" s="394"/>
      <c r="DS5" s="110"/>
      <c r="DT5" s="32"/>
      <c r="DU5" s="318"/>
      <c r="DV5" s="31"/>
      <c r="DW5" s="316"/>
      <c r="DX5" s="316"/>
      <c r="DY5" s="319"/>
      <c r="DZ5" s="110"/>
      <c r="EA5" s="32"/>
      <c r="EB5" s="32"/>
      <c r="EC5" s="318"/>
      <c r="ED5" s="31"/>
      <c r="EE5" s="32"/>
      <c r="EF5" s="32"/>
      <c r="EG5" s="32"/>
      <c r="EH5" s="319"/>
      <c r="EI5" s="320"/>
    </row>
    <row r="6" spans="1:139" s="278" customFormat="1" ht="30" customHeight="1" thickBot="1" x14ac:dyDescent="0.25">
      <c r="A6" s="1018"/>
      <c r="B6" s="598" t="s">
        <v>49</v>
      </c>
      <c r="C6" s="352"/>
      <c r="D6" s="348"/>
      <c r="E6" s="349"/>
      <c r="F6" s="348"/>
      <c r="G6" s="350"/>
      <c r="H6" s="351"/>
      <c r="I6" s="353"/>
      <c r="J6" s="375"/>
      <c r="K6" s="369"/>
      <c r="L6" s="110"/>
      <c r="M6" s="32"/>
      <c r="N6" s="32"/>
      <c r="O6" s="318"/>
      <c r="P6" s="31"/>
      <c r="Q6" s="32"/>
      <c r="R6" s="32"/>
      <c r="S6" s="316"/>
      <c r="T6" s="317"/>
      <c r="U6" s="110"/>
      <c r="V6" s="32"/>
      <c r="W6" s="32"/>
      <c r="X6" s="318"/>
      <c r="Y6" s="31"/>
      <c r="Z6" s="32"/>
      <c r="AA6" s="316"/>
      <c r="AB6" s="317"/>
      <c r="AC6" s="110"/>
      <c r="AD6" s="32"/>
      <c r="AE6" s="32"/>
      <c r="AF6" s="32"/>
      <c r="AG6" s="318"/>
      <c r="AH6" s="31"/>
      <c r="AI6" s="316"/>
      <c r="AJ6" s="316"/>
      <c r="AK6" s="319"/>
      <c r="AL6" s="110"/>
      <c r="AM6" s="32"/>
      <c r="AN6" s="32"/>
      <c r="AO6" s="318"/>
      <c r="AP6" s="31"/>
      <c r="AQ6" s="32"/>
      <c r="AR6" s="32"/>
      <c r="AS6" s="32"/>
      <c r="AT6" s="319"/>
      <c r="AU6" s="320"/>
      <c r="AV6" s="312"/>
      <c r="AW6" s="245"/>
      <c r="AX6" s="386"/>
      <c r="AY6" s="382"/>
      <c r="AZ6" s="390"/>
      <c r="BA6" s="116"/>
      <c r="BB6" s="110"/>
      <c r="BC6" s="394"/>
      <c r="BD6" s="397"/>
      <c r="BE6" s="369"/>
      <c r="BF6" s="401"/>
      <c r="BG6" s="386"/>
      <c r="BH6" s="386"/>
      <c r="BI6" s="401"/>
      <c r="BJ6" s="404"/>
      <c r="BK6" s="386"/>
      <c r="BL6" s="401"/>
      <c r="BM6" s="397"/>
      <c r="BN6" s="369"/>
      <c r="BO6" s="401"/>
      <c r="BP6" s="386"/>
      <c r="BQ6" s="386"/>
      <c r="BR6" s="401"/>
      <c r="BS6" s="31"/>
      <c r="BT6" s="394"/>
      <c r="BU6" s="397"/>
      <c r="BV6" s="369"/>
      <c r="BW6" s="110"/>
      <c r="BX6" s="394"/>
      <c r="BY6" s="110"/>
      <c r="BZ6" s="32"/>
      <c r="CA6" s="318"/>
      <c r="CB6" s="31"/>
      <c r="CC6" s="316"/>
      <c r="CD6" s="316"/>
      <c r="CE6" s="319"/>
      <c r="CF6" s="110"/>
      <c r="CG6" s="32"/>
      <c r="CH6" s="32"/>
      <c r="CI6" s="318"/>
      <c r="CJ6" s="31"/>
      <c r="CK6" s="32"/>
      <c r="CL6" s="32"/>
      <c r="CM6" s="32"/>
      <c r="CN6" s="319"/>
      <c r="CO6" s="320"/>
      <c r="CP6" s="312"/>
      <c r="CQ6" s="245"/>
      <c r="CR6" s="386"/>
      <c r="CS6" s="382"/>
      <c r="CT6" s="390"/>
      <c r="CU6" s="116"/>
      <c r="CV6" s="110"/>
      <c r="CW6" s="394"/>
      <c r="CX6" s="397"/>
      <c r="CY6" s="369"/>
      <c r="CZ6" s="401"/>
      <c r="DA6" s="386"/>
      <c r="DB6" s="386"/>
      <c r="DC6" s="401"/>
      <c r="DD6" s="404"/>
      <c r="DE6" s="386"/>
      <c r="DF6" s="401"/>
      <c r="DG6" s="397"/>
      <c r="DH6" s="369"/>
      <c r="DI6" s="401"/>
      <c r="DJ6" s="386"/>
      <c r="DK6" s="386"/>
      <c r="DL6" s="401"/>
      <c r="DM6" s="31"/>
      <c r="DN6" s="394"/>
      <c r="DO6" s="397"/>
      <c r="DP6" s="369"/>
      <c r="DQ6" s="110"/>
      <c r="DR6" s="394"/>
      <c r="DS6" s="110"/>
      <c r="DT6" s="32"/>
      <c r="DU6" s="318"/>
      <c r="DV6" s="31"/>
      <c r="DW6" s="316"/>
      <c r="DX6" s="316"/>
      <c r="DY6" s="319"/>
      <c r="DZ6" s="110"/>
      <c r="EA6" s="32"/>
      <c r="EB6" s="32"/>
      <c r="EC6" s="318"/>
      <c r="ED6" s="31"/>
      <c r="EE6" s="32"/>
      <c r="EF6" s="32"/>
      <c r="EG6" s="32"/>
      <c r="EH6" s="319"/>
      <c r="EI6" s="320"/>
    </row>
    <row r="7" spans="1:139" s="278" customFormat="1" ht="30" customHeight="1" thickBot="1" x14ac:dyDescent="0.25">
      <c r="A7" s="1019"/>
      <c r="B7" s="599" t="s">
        <v>51</v>
      </c>
      <c r="C7" s="517"/>
      <c r="D7" s="518"/>
      <c r="E7" s="519"/>
      <c r="F7" s="518"/>
      <c r="G7" s="520"/>
      <c r="H7" s="521"/>
      <c r="I7" s="522"/>
      <c r="J7" s="523"/>
      <c r="K7" s="524"/>
      <c r="L7" s="184"/>
      <c r="M7" s="185"/>
      <c r="N7" s="185"/>
      <c r="O7" s="525"/>
      <c r="P7" s="526"/>
      <c r="Q7" s="185"/>
      <c r="R7" s="185"/>
      <c r="S7" s="527"/>
      <c r="T7" s="528"/>
      <c r="U7" s="184"/>
      <c r="V7" s="185"/>
      <c r="W7" s="185"/>
      <c r="X7" s="525"/>
      <c r="Y7" s="526"/>
      <c r="Z7" s="185"/>
      <c r="AA7" s="529"/>
      <c r="AB7" s="530"/>
      <c r="AC7" s="184"/>
      <c r="AD7" s="185"/>
      <c r="AE7" s="185"/>
      <c r="AF7" s="185"/>
      <c r="AG7" s="525"/>
      <c r="AH7" s="526"/>
      <c r="AI7" s="529"/>
      <c r="AJ7" s="529"/>
      <c r="AK7" s="531"/>
      <c r="AL7" s="184"/>
      <c r="AM7" s="185"/>
      <c r="AN7" s="185"/>
      <c r="AO7" s="525"/>
      <c r="AP7" s="526"/>
      <c r="AQ7" s="185"/>
      <c r="AR7" s="185"/>
      <c r="AS7" s="185"/>
      <c r="AT7" s="531"/>
      <c r="AU7" s="532"/>
      <c r="AV7" s="312"/>
      <c r="AW7" s="247"/>
      <c r="AX7" s="566"/>
      <c r="AY7" s="567"/>
      <c r="AZ7" s="568"/>
      <c r="BA7" s="183"/>
      <c r="BB7" s="184"/>
      <c r="BC7" s="569"/>
      <c r="BD7" s="570"/>
      <c r="BE7" s="524"/>
      <c r="BF7" s="571"/>
      <c r="BG7" s="566"/>
      <c r="BH7" s="566"/>
      <c r="BI7" s="571"/>
      <c r="BJ7" s="572"/>
      <c r="BK7" s="566"/>
      <c r="BL7" s="571"/>
      <c r="BM7" s="570"/>
      <c r="BN7" s="524"/>
      <c r="BO7" s="571"/>
      <c r="BP7" s="566"/>
      <c r="BQ7" s="566"/>
      <c r="BR7" s="571"/>
      <c r="BS7" s="526"/>
      <c r="BT7" s="569"/>
      <c r="BU7" s="570"/>
      <c r="BV7" s="524"/>
      <c r="BW7" s="184"/>
      <c r="BX7" s="569"/>
      <c r="BY7" s="184"/>
      <c r="BZ7" s="525"/>
      <c r="CA7" s="573"/>
      <c r="CB7" s="526"/>
      <c r="CC7" s="529"/>
      <c r="CD7" s="529"/>
      <c r="CE7" s="531"/>
      <c r="CF7" s="184"/>
      <c r="CG7" s="185"/>
      <c r="CH7" s="185"/>
      <c r="CI7" s="525"/>
      <c r="CJ7" s="526"/>
      <c r="CK7" s="185"/>
      <c r="CL7" s="185"/>
      <c r="CM7" s="185"/>
      <c r="CN7" s="531"/>
      <c r="CO7" s="574"/>
      <c r="CP7" s="312"/>
      <c r="CQ7" s="247"/>
      <c r="CR7" s="566"/>
      <c r="CS7" s="567"/>
      <c r="CT7" s="568"/>
      <c r="CU7" s="183"/>
      <c r="CV7" s="184"/>
      <c r="CW7" s="569"/>
      <c r="CX7" s="570"/>
      <c r="CY7" s="524"/>
      <c r="CZ7" s="571"/>
      <c r="DA7" s="566"/>
      <c r="DB7" s="566"/>
      <c r="DC7" s="571"/>
      <c r="DD7" s="572"/>
      <c r="DE7" s="566"/>
      <c r="DF7" s="571"/>
      <c r="DG7" s="570"/>
      <c r="DH7" s="524"/>
      <c r="DI7" s="571"/>
      <c r="DJ7" s="566"/>
      <c r="DK7" s="566"/>
      <c r="DL7" s="571"/>
      <c r="DM7" s="526"/>
      <c r="DN7" s="569"/>
      <c r="DO7" s="570"/>
      <c r="DP7" s="524"/>
      <c r="DQ7" s="184"/>
      <c r="DR7" s="569"/>
      <c r="DS7" s="184"/>
      <c r="DT7" s="525"/>
      <c r="DU7" s="573"/>
      <c r="DV7" s="526"/>
      <c r="DW7" s="529"/>
      <c r="DX7" s="529"/>
      <c r="DY7" s="531"/>
      <c r="DZ7" s="184"/>
      <c r="EA7" s="185"/>
      <c r="EB7" s="185"/>
      <c r="EC7" s="525"/>
      <c r="ED7" s="526"/>
      <c r="EE7" s="185"/>
      <c r="EF7" s="185"/>
      <c r="EG7" s="185"/>
      <c r="EH7" s="531"/>
      <c r="EI7" s="574"/>
    </row>
    <row r="8" spans="1:139" s="498" customFormat="1" ht="9.9499999999999993" customHeight="1" thickBot="1" x14ac:dyDescent="0.25">
      <c r="A8" s="606"/>
      <c r="B8" s="607"/>
      <c r="C8" s="543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5"/>
      <c r="AV8" s="497"/>
      <c r="AW8" s="543"/>
      <c r="AX8" s="544"/>
      <c r="AY8" s="544"/>
      <c r="AZ8" s="544"/>
      <c r="BA8" s="544"/>
      <c r="BB8" s="544"/>
      <c r="BC8" s="544"/>
      <c r="BD8" s="544"/>
      <c r="BE8" s="544"/>
      <c r="BF8" s="544"/>
      <c r="BG8" s="544"/>
      <c r="BH8" s="544"/>
      <c r="BI8" s="544"/>
      <c r="BJ8" s="544"/>
      <c r="BK8" s="544"/>
      <c r="BL8" s="544"/>
      <c r="BM8" s="544"/>
      <c r="BN8" s="544"/>
      <c r="BO8" s="544"/>
      <c r="BP8" s="544"/>
      <c r="BQ8" s="544"/>
      <c r="BR8" s="544"/>
      <c r="BS8" s="544"/>
      <c r="BT8" s="544"/>
      <c r="BU8" s="544"/>
      <c r="BV8" s="544"/>
      <c r="BW8" s="544"/>
      <c r="BX8" s="544"/>
      <c r="BY8" s="544"/>
      <c r="BZ8" s="544"/>
      <c r="CA8" s="544"/>
      <c r="CB8" s="544"/>
      <c r="CC8" s="544"/>
      <c r="CD8" s="544"/>
      <c r="CE8" s="544"/>
      <c r="CF8" s="544"/>
      <c r="CG8" s="544"/>
      <c r="CH8" s="544"/>
      <c r="CI8" s="544"/>
      <c r="CJ8" s="544"/>
      <c r="CK8" s="544"/>
      <c r="CL8" s="544"/>
      <c r="CM8" s="544"/>
      <c r="CN8" s="544"/>
      <c r="CO8" s="544"/>
      <c r="CP8" s="497"/>
      <c r="CQ8" s="543"/>
      <c r="CR8" s="544"/>
      <c r="CS8" s="544"/>
      <c r="CT8" s="544"/>
      <c r="CU8" s="544"/>
      <c r="CV8" s="544"/>
      <c r="CW8" s="544"/>
      <c r="CX8" s="544"/>
      <c r="CY8" s="544"/>
      <c r="CZ8" s="544"/>
      <c r="DA8" s="544"/>
      <c r="DB8" s="544"/>
      <c r="DC8" s="544"/>
      <c r="DD8" s="544"/>
      <c r="DE8" s="544"/>
      <c r="DF8" s="544"/>
      <c r="DG8" s="544"/>
      <c r="DH8" s="544"/>
      <c r="DI8" s="544"/>
      <c r="DJ8" s="544"/>
      <c r="DK8" s="544"/>
      <c r="DL8" s="544"/>
      <c r="DM8" s="544"/>
      <c r="DN8" s="544"/>
      <c r="DO8" s="544"/>
      <c r="DP8" s="544"/>
      <c r="DQ8" s="544"/>
      <c r="DR8" s="544"/>
      <c r="DS8" s="544"/>
      <c r="DT8" s="544"/>
      <c r="DU8" s="544"/>
      <c r="DV8" s="544"/>
      <c r="DW8" s="544"/>
      <c r="DX8" s="544"/>
      <c r="DY8" s="544"/>
      <c r="DZ8" s="544"/>
      <c r="EA8" s="544"/>
      <c r="EB8" s="544"/>
      <c r="EC8" s="544"/>
      <c r="ED8" s="544"/>
      <c r="EE8" s="544"/>
      <c r="EF8" s="544"/>
      <c r="EG8" s="544"/>
      <c r="EH8" s="544"/>
      <c r="EI8" s="545"/>
    </row>
    <row r="9" spans="1:139" ht="30" customHeight="1" thickBot="1" x14ac:dyDescent="0.25">
      <c r="A9" s="1020" t="s">
        <v>97</v>
      </c>
      <c r="B9" s="600" t="s">
        <v>34</v>
      </c>
      <c r="C9" s="342"/>
      <c r="D9" s="344"/>
      <c r="E9" s="343"/>
      <c r="F9" s="344"/>
      <c r="G9" s="345"/>
      <c r="H9" s="346"/>
      <c r="I9" s="347"/>
      <c r="J9" s="501"/>
      <c r="K9" s="502"/>
      <c r="L9" s="533"/>
      <c r="M9" s="534"/>
      <c r="N9" s="534"/>
      <c r="O9" s="535"/>
      <c r="P9" s="536"/>
      <c r="Q9" s="534"/>
      <c r="R9" s="537"/>
      <c r="S9" s="538"/>
      <c r="T9" s="539"/>
      <c r="U9" s="533"/>
      <c r="V9" s="534"/>
      <c r="W9" s="534"/>
      <c r="X9" s="535"/>
      <c r="Y9" s="536"/>
      <c r="Z9" s="534"/>
      <c r="AA9" s="540"/>
      <c r="AB9" s="541"/>
      <c r="AC9" s="533"/>
      <c r="AD9" s="537"/>
      <c r="AE9" s="536"/>
      <c r="AF9" s="534"/>
      <c r="AG9" s="535"/>
      <c r="AH9" s="533"/>
      <c r="AI9" s="540"/>
      <c r="AJ9" s="540"/>
      <c r="AK9" s="535"/>
      <c r="AL9" s="533"/>
      <c r="AM9" s="534"/>
      <c r="AN9" s="534"/>
      <c r="AO9" s="535"/>
      <c r="AP9" s="536"/>
      <c r="AQ9" s="537"/>
      <c r="AR9" s="536"/>
      <c r="AS9" s="534"/>
      <c r="AT9" s="535"/>
      <c r="AU9" s="542"/>
      <c r="AV9" s="322"/>
      <c r="AW9" s="575"/>
      <c r="AX9" s="537"/>
      <c r="AY9" s="536"/>
      <c r="AZ9" s="537"/>
      <c r="BA9" s="536"/>
      <c r="BB9" s="533"/>
      <c r="BC9" s="537"/>
      <c r="BD9" s="538"/>
      <c r="BE9" s="502"/>
      <c r="BF9" s="536"/>
      <c r="BG9" s="537"/>
      <c r="BH9" s="537"/>
      <c r="BI9" s="536"/>
      <c r="BJ9" s="533"/>
      <c r="BK9" s="537"/>
      <c r="BL9" s="536"/>
      <c r="BM9" s="538"/>
      <c r="BN9" s="539"/>
      <c r="BO9" s="533"/>
      <c r="BP9" s="537"/>
      <c r="BQ9" s="537"/>
      <c r="BR9" s="536"/>
      <c r="BS9" s="533"/>
      <c r="BT9" s="537"/>
      <c r="BU9" s="538"/>
      <c r="BV9" s="539"/>
      <c r="BW9" s="533"/>
      <c r="BX9" s="537"/>
      <c r="BY9" s="536"/>
      <c r="BZ9" s="534"/>
      <c r="CA9" s="535"/>
      <c r="CB9" s="536"/>
      <c r="CC9" s="538"/>
      <c r="CD9" s="538"/>
      <c r="CE9" s="535"/>
      <c r="CF9" s="533"/>
      <c r="CG9" s="534"/>
      <c r="CH9" s="537"/>
      <c r="CI9" s="536"/>
      <c r="CJ9" s="533"/>
      <c r="CK9" s="534"/>
      <c r="CL9" s="537"/>
      <c r="CM9" s="534"/>
      <c r="CN9" s="535"/>
      <c r="CO9" s="321"/>
      <c r="CP9" s="322"/>
      <c r="CQ9" s="575"/>
      <c r="CR9" s="537"/>
      <c r="CS9" s="536"/>
      <c r="CT9" s="537"/>
      <c r="CU9" s="536"/>
      <c r="CV9" s="533"/>
      <c r="CW9" s="537"/>
      <c r="CX9" s="538"/>
      <c r="CY9" s="502"/>
      <c r="CZ9" s="536"/>
      <c r="DA9" s="537"/>
      <c r="DB9" s="537"/>
      <c r="DC9" s="536"/>
      <c r="DD9" s="533"/>
      <c r="DE9" s="537"/>
      <c r="DF9" s="536"/>
      <c r="DG9" s="538"/>
      <c r="DH9" s="539"/>
      <c r="DI9" s="533"/>
      <c r="DJ9" s="537"/>
      <c r="DK9" s="537"/>
      <c r="DL9" s="536"/>
      <c r="DM9" s="533"/>
      <c r="DN9" s="537"/>
      <c r="DO9" s="538"/>
      <c r="DP9" s="539"/>
      <c r="DQ9" s="533"/>
      <c r="DR9" s="537"/>
      <c r="DS9" s="536"/>
      <c r="DT9" s="534"/>
      <c r="DU9" s="535"/>
      <c r="DV9" s="536"/>
      <c r="DW9" s="538"/>
      <c r="DX9" s="538"/>
      <c r="DY9" s="535"/>
      <c r="DZ9" s="533"/>
      <c r="EA9" s="534"/>
      <c r="EB9" s="537"/>
      <c r="EC9" s="536"/>
      <c r="ED9" s="533"/>
      <c r="EE9" s="534"/>
      <c r="EF9" s="537"/>
      <c r="EG9" s="534"/>
      <c r="EH9" s="535"/>
      <c r="EI9" s="321"/>
    </row>
    <row r="10" spans="1:139" s="278" customFormat="1" ht="30" customHeight="1" thickBot="1" x14ac:dyDescent="0.25">
      <c r="A10" s="1021"/>
      <c r="B10" s="601" t="s">
        <v>38</v>
      </c>
      <c r="C10" s="352"/>
      <c r="D10" s="348"/>
      <c r="E10" s="349"/>
      <c r="F10" s="348"/>
      <c r="G10" s="350"/>
      <c r="H10" s="351"/>
      <c r="I10" s="353"/>
      <c r="J10" s="377"/>
      <c r="K10" s="354"/>
      <c r="L10" s="166"/>
      <c r="M10" s="167"/>
      <c r="N10" s="167"/>
      <c r="O10" s="338"/>
      <c r="P10" s="339"/>
      <c r="Q10" s="167"/>
      <c r="R10" s="167"/>
      <c r="S10" s="336"/>
      <c r="T10" s="337"/>
      <c r="U10" s="166"/>
      <c r="V10" s="167"/>
      <c r="W10" s="167"/>
      <c r="X10" s="338"/>
      <c r="Y10" s="339"/>
      <c r="Z10" s="167"/>
      <c r="AA10" s="336"/>
      <c r="AB10" s="337"/>
      <c r="AC10" s="166"/>
      <c r="AD10" s="167"/>
      <c r="AE10" s="167"/>
      <c r="AF10" s="167"/>
      <c r="AG10" s="338"/>
      <c r="AH10" s="339"/>
      <c r="AI10" s="336"/>
      <c r="AJ10" s="336"/>
      <c r="AK10" s="340"/>
      <c r="AL10" s="166"/>
      <c r="AM10" s="167"/>
      <c r="AN10" s="167"/>
      <c r="AO10" s="338"/>
      <c r="AP10" s="339"/>
      <c r="AQ10" s="167"/>
      <c r="AR10" s="167"/>
      <c r="AS10" s="167"/>
      <c r="AT10" s="340"/>
      <c r="AU10" s="341"/>
      <c r="AV10" s="312"/>
      <c r="AW10" s="251"/>
      <c r="AX10" s="388"/>
      <c r="AY10" s="384"/>
      <c r="AZ10" s="392"/>
      <c r="BA10" s="165"/>
      <c r="BB10" s="166"/>
      <c r="BC10" s="396"/>
      <c r="BD10" s="399"/>
      <c r="BE10" s="354"/>
      <c r="BF10" s="304"/>
      <c r="BG10" s="403"/>
      <c r="BH10" s="403"/>
      <c r="BI10" s="304"/>
      <c r="BJ10" s="406"/>
      <c r="BK10" s="403"/>
      <c r="BL10" s="304"/>
      <c r="BM10" s="399"/>
      <c r="BN10" s="354"/>
      <c r="BO10" s="304"/>
      <c r="BP10" s="403"/>
      <c r="BQ10" s="403"/>
      <c r="BR10" s="304"/>
      <c r="BS10" s="339"/>
      <c r="BT10" s="396"/>
      <c r="BU10" s="399"/>
      <c r="BV10" s="354"/>
      <c r="BW10" s="166"/>
      <c r="BX10" s="396"/>
      <c r="BY10" s="166"/>
      <c r="BZ10" s="167"/>
      <c r="CA10" s="338"/>
      <c r="CB10" s="339"/>
      <c r="CC10" s="336"/>
      <c r="CD10" s="336"/>
      <c r="CE10" s="340"/>
      <c r="CF10" s="166"/>
      <c r="CG10" s="167"/>
      <c r="CH10" s="167"/>
      <c r="CI10" s="338"/>
      <c r="CJ10" s="339"/>
      <c r="CK10" s="167"/>
      <c r="CL10" s="167"/>
      <c r="CM10" s="167"/>
      <c r="CN10" s="340"/>
      <c r="CO10" s="381"/>
      <c r="CP10" s="312"/>
      <c r="CQ10" s="251"/>
      <c r="CR10" s="388"/>
      <c r="CS10" s="384"/>
      <c r="CT10" s="392"/>
      <c r="CU10" s="165"/>
      <c r="CV10" s="166"/>
      <c r="CW10" s="396"/>
      <c r="CX10" s="399"/>
      <c r="CY10" s="354"/>
      <c r="CZ10" s="304"/>
      <c r="DA10" s="403"/>
      <c r="DB10" s="403"/>
      <c r="DC10" s="304"/>
      <c r="DD10" s="406"/>
      <c r="DE10" s="403"/>
      <c r="DF10" s="304"/>
      <c r="DG10" s="399"/>
      <c r="DH10" s="354"/>
      <c r="DI10" s="304"/>
      <c r="DJ10" s="403"/>
      <c r="DK10" s="403"/>
      <c r="DL10" s="304"/>
      <c r="DM10" s="339"/>
      <c r="DN10" s="396"/>
      <c r="DO10" s="399"/>
      <c r="DP10" s="354"/>
      <c r="DQ10" s="166"/>
      <c r="DR10" s="396"/>
      <c r="DS10" s="166"/>
      <c r="DT10" s="167"/>
      <c r="DU10" s="338"/>
      <c r="DV10" s="339"/>
      <c r="DW10" s="336"/>
      <c r="DX10" s="336"/>
      <c r="DY10" s="340"/>
      <c r="DZ10" s="166"/>
      <c r="EA10" s="167"/>
      <c r="EB10" s="167"/>
      <c r="EC10" s="338"/>
      <c r="ED10" s="339"/>
      <c r="EE10" s="167"/>
      <c r="EF10" s="167"/>
      <c r="EG10" s="167"/>
      <c r="EH10" s="340"/>
      <c r="EI10" s="381"/>
    </row>
    <row r="11" spans="1:139" s="278" customFormat="1" ht="30" customHeight="1" thickBot="1" x14ac:dyDescent="0.25">
      <c r="A11" s="1022"/>
      <c r="B11" s="602" t="s">
        <v>53</v>
      </c>
      <c r="C11" s="517"/>
      <c r="D11" s="518"/>
      <c r="E11" s="519"/>
      <c r="F11" s="518"/>
      <c r="G11" s="520"/>
      <c r="H11" s="521"/>
      <c r="I11" s="522"/>
      <c r="J11" s="546"/>
      <c r="K11" s="524"/>
      <c r="L11" s="184"/>
      <c r="M11" s="185"/>
      <c r="N11" s="185"/>
      <c r="O11" s="525"/>
      <c r="P11" s="526"/>
      <c r="Q11" s="185"/>
      <c r="R11" s="185"/>
      <c r="S11" s="529"/>
      <c r="T11" s="530"/>
      <c r="U11" s="184"/>
      <c r="V11" s="185"/>
      <c r="W11" s="185"/>
      <c r="X11" s="525"/>
      <c r="Y11" s="526"/>
      <c r="Z11" s="185"/>
      <c r="AA11" s="529"/>
      <c r="AB11" s="530"/>
      <c r="AC11" s="184"/>
      <c r="AD11" s="185"/>
      <c r="AE11" s="185"/>
      <c r="AF11" s="185"/>
      <c r="AG11" s="525"/>
      <c r="AH11" s="526"/>
      <c r="AI11" s="529"/>
      <c r="AJ11" s="529"/>
      <c r="AK11" s="531"/>
      <c r="AL11" s="184"/>
      <c r="AM11" s="185"/>
      <c r="AN11" s="185"/>
      <c r="AO11" s="525"/>
      <c r="AP11" s="526"/>
      <c r="AQ11" s="185"/>
      <c r="AR11" s="185"/>
      <c r="AS11" s="185"/>
      <c r="AT11" s="531"/>
      <c r="AU11" s="532"/>
      <c r="AV11" s="312"/>
      <c r="AW11" s="247"/>
      <c r="AX11" s="566"/>
      <c r="AY11" s="567"/>
      <c r="AZ11" s="568"/>
      <c r="BA11" s="183"/>
      <c r="BB11" s="184"/>
      <c r="BC11" s="569"/>
      <c r="BD11" s="570"/>
      <c r="BE11" s="524"/>
      <c r="BF11" s="571"/>
      <c r="BG11" s="566"/>
      <c r="BH11" s="566"/>
      <c r="BI11" s="571"/>
      <c r="BJ11" s="572"/>
      <c r="BK11" s="566"/>
      <c r="BL11" s="571"/>
      <c r="BM11" s="570"/>
      <c r="BN11" s="524"/>
      <c r="BO11" s="571"/>
      <c r="BP11" s="566"/>
      <c r="BQ11" s="566"/>
      <c r="BR11" s="571"/>
      <c r="BS11" s="526"/>
      <c r="BT11" s="569"/>
      <c r="BU11" s="570"/>
      <c r="BV11" s="524"/>
      <c r="BW11" s="184"/>
      <c r="BX11" s="569"/>
      <c r="BY11" s="184"/>
      <c r="BZ11" s="185"/>
      <c r="CA11" s="525"/>
      <c r="CB11" s="526"/>
      <c r="CC11" s="529"/>
      <c r="CD11" s="529"/>
      <c r="CE11" s="531"/>
      <c r="CF11" s="184"/>
      <c r="CG11" s="185"/>
      <c r="CH11" s="185"/>
      <c r="CI11" s="525"/>
      <c r="CJ11" s="526"/>
      <c r="CK11" s="185"/>
      <c r="CL11" s="185"/>
      <c r="CM11" s="185"/>
      <c r="CN11" s="531"/>
      <c r="CO11" s="532"/>
      <c r="CP11" s="312"/>
      <c r="CQ11" s="247"/>
      <c r="CR11" s="566"/>
      <c r="CS11" s="567"/>
      <c r="CT11" s="568"/>
      <c r="CU11" s="183"/>
      <c r="CV11" s="184"/>
      <c r="CW11" s="569"/>
      <c r="CX11" s="570"/>
      <c r="CY11" s="524"/>
      <c r="CZ11" s="571"/>
      <c r="DA11" s="566"/>
      <c r="DB11" s="566"/>
      <c r="DC11" s="571"/>
      <c r="DD11" s="572"/>
      <c r="DE11" s="566"/>
      <c r="DF11" s="571"/>
      <c r="DG11" s="570"/>
      <c r="DH11" s="524"/>
      <c r="DI11" s="571"/>
      <c r="DJ11" s="566"/>
      <c r="DK11" s="566"/>
      <c r="DL11" s="571"/>
      <c r="DM11" s="526"/>
      <c r="DN11" s="569"/>
      <c r="DO11" s="570"/>
      <c r="DP11" s="524"/>
      <c r="DQ11" s="184"/>
      <c r="DR11" s="569"/>
      <c r="DS11" s="184"/>
      <c r="DT11" s="185"/>
      <c r="DU11" s="525"/>
      <c r="DV11" s="526"/>
      <c r="DW11" s="529"/>
      <c r="DX11" s="529"/>
      <c r="DY11" s="531"/>
      <c r="DZ11" s="184"/>
      <c r="EA11" s="185"/>
      <c r="EB11" s="185"/>
      <c r="EC11" s="525"/>
      <c r="ED11" s="526"/>
      <c r="EE11" s="185"/>
      <c r="EF11" s="185"/>
      <c r="EG11" s="185"/>
      <c r="EH11" s="531"/>
      <c r="EI11" s="532"/>
    </row>
    <row r="12" spans="1:139" s="498" customFormat="1" ht="9.9499999999999993" customHeight="1" thickBot="1" x14ac:dyDescent="0.25">
      <c r="A12" s="606"/>
      <c r="B12" s="607"/>
      <c r="C12" s="585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86"/>
      <c r="AU12" s="545"/>
      <c r="AV12" s="497"/>
      <c r="AW12" s="543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  <c r="BS12" s="544"/>
      <c r="BT12" s="544"/>
      <c r="BU12" s="544"/>
      <c r="BV12" s="544"/>
      <c r="BW12" s="544"/>
      <c r="BX12" s="544"/>
      <c r="BY12" s="544"/>
      <c r="BZ12" s="544"/>
      <c r="CA12" s="544"/>
      <c r="CB12" s="544"/>
      <c r="CC12" s="544"/>
      <c r="CD12" s="544"/>
      <c r="CE12" s="544"/>
      <c r="CF12" s="544"/>
      <c r="CG12" s="544"/>
      <c r="CH12" s="544"/>
      <c r="CI12" s="544"/>
      <c r="CJ12" s="544"/>
      <c r="CK12" s="544"/>
      <c r="CL12" s="544"/>
      <c r="CM12" s="544"/>
      <c r="CN12" s="547"/>
      <c r="CO12" s="545"/>
      <c r="CP12" s="497"/>
      <c r="CQ12" s="585"/>
      <c r="CR12" s="584"/>
      <c r="CS12" s="584"/>
      <c r="CT12" s="584"/>
      <c r="CU12" s="584"/>
      <c r="CV12" s="584"/>
      <c r="CW12" s="584"/>
      <c r="CX12" s="584"/>
      <c r="CY12" s="584"/>
      <c r="CZ12" s="584"/>
      <c r="DA12" s="584"/>
      <c r="DB12" s="584"/>
      <c r="DC12" s="584"/>
      <c r="DD12" s="584"/>
      <c r="DE12" s="584"/>
      <c r="DF12" s="584"/>
      <c r="DG12" s="584"/>
      <c r="DH12" s="584"/>
      <c r="DI12" s="584"/>
      <c r="DJ12" s="584"/>
      <c r="DK12" s="584"/>
      <c r="DL12" s="584"/>
      <c r="DM12" s="584"/>
      <c r="DN12" s="584"/>
      <c r="DO12" s="584"/>
      <c r="DP12" s="584"/>
      <c r="DQ12" s="584"/>
      <c r="DR12" s="584"/>
      <c r="DS12" s="584"/>
      <c r="DT12" s="584"/>
      <c r="DU12" s="584"/>
      <c r="DV12" s="584"/>
      <c r="DW12" s="584"/>
      <c r="DX12" s="584"/>
      <c r="DY12" s="584"/>
      <c r="DZ12" s="584"/>
      <c r="EA12" s="584"/>
      <c r="EB12" s="584"/>
      <c r="EC12" s="584"/>
      <c r="ED12" s="584"/>
      <c r="EE12" s="584"/>
      <c r="EF12" s="584"/>
      <c r="EG12" s="584"/>
      <c r="EH12" s="586"/>
      <c r="EI12" s="587"/>
    </row>
    <row r="13" spans="1:139" s="278" customFormat="1" ht="30" customHeight="1" thickBot="1" x14ac:dyDescent="0.25">
      <c r="A13" s="1023" t="s">
        <v>98</v>
      </c>
      <c r="B13" s="603" t="s">
        <v>39</v>
      </c>
      <c r="C13" s="342" t="s">
        <v>88</v>
      </c>
      <c r="D13" s="344"/>
      <c r="E13" s="343"/>
      <c r="F13" s="344"/>
      <c r="G13" s="345"/>
      <c r="H13" s="346"/>
      <c r="I13" s="347"/>
      <c r="J13" s="378"/>
      <c r="K13" s="354"/>
      <c r="L13" s="166"/>
      <c r="M13" s="167"/>
      <c r="N13" s="167"/>
      <c r="O13" s="338"/>
      <c r="P13" s="339"/>
      <c r="Q13" s="167"/>
      <c r="R13" s="167"/>
      <c r="S13" s="336"/>
      <c r="T13" s="337"/>
      <c r="U13" s="166"/>
      <c r="V13" s="167"/>
      <c r="W13" s="167"/>
      <c r="X13" s="338"/>
      <c r="Y13" s="339"/>
      <c r="Z13" s="167"/>
      <c r="AA13" s="336"/>
      <c r="AB13" s="337"/>
      <c r="AC13" s="166"/>
      <c r="AD13" s="167"/>
      <c r="AE13" s="167"/>
      <c r="AF13" s="167"/>
      <c r="AG13" s="338"/>
      <c r="AH13" s="339"/>
      <c r="AI13" s="336"/>
      <c r="AJ13" s="336"/>
      <c r="AK13" s="340"/>
      <c r="AL13" s="166"/>
      <c r="AM13" s="167"/>
      <c r="AN13" s="167"/>
      <c r="AO13" s="338"/>
      <c r="AP13" s="339"/>
      <c r="AQ13" s="167"/>
      <c r="AR13" s="167"/>
      <c r="AS13" s="167"/>
      <c r="AT13" s="340"/>
      <c r="AU13" s="341"/>
      <c r="AV13" s="312"/>
      <c r="AW13" s="251"/>
      <c r="AX13" s="403"/>
      <c r="AY13" s="311"/>
      <c r="AZ13" s="562"/>
      <c r="BA13" s="165"/>
      <c r="BB13" s="166"/>
      <c r="BC13" s="396"/>
      <c r="BD13" s="399"/>
      <c r="BE13" s="354"/>
      <c r="BF13" s="304"/>
      <c r="BG13" s="403"/>
      <c r="BH13" s="403"/>
      <c r="BI13" s="304"/>
      <c r="BJ13" s="406"/>
      <c r="BK13" s="403"/>
      <c r="BL13" s="304"/>
      <c r="BM13" s="399"/>
      <c r="BN13" s="354"/>
      <c r="BO13" s="304"/>
      <c r="BP13" s="403"/>
      <c r="BQ13" s="403"/>
      <c r="BR13" s="304"/>
      <c r="BS13" s="339"/>
      <c r="BT13" s="396"/>
      <c r="BU13" s="399"/>
      <c r="BV13" s="354"/>
      <c r="BW13" s="166"/>
      <c r="BX13" s="396"/>
      <c r="BY13" s="166"/>
      <c r="BZ13" s="167"/>
      <c r="CA13" s="338"/>
      <c r="CB13" s="339"/>
      <c r="CC13" s="336"/>
      <c r="CD13" s="336"/>
      <c r="CE13" s="340"/>
      <c r="CF13" s="166"/>
      <c r="CG13" s="167"/>
      <c r="CH13" s="167"/>
      <c r="CI13" s="338"/>
      <c r="CJ13" s="339"/>
      <c r="CK13" s="167"/>
      <c r="CL13" s="167"/>
      <c r="CM13" s="167"/>
      <c r="CN13" s="340"/>
      <c r="CO13" s="341"/>
      <c r="CP13" s="312"/>
      <c r="CQ13" s="251"/>
      <c r="CR13" s="403"/>
      <c r="CS13" s="311"/>
      <c r="CT13" s="562"/>
      <c r="CU13" s="165"/>
      <c r="CV13" s="166"/>
      <c r="CW13" s="396"/>
      <c r="CX13" s="399"/>
      <c r="CY13" s="354"/>
      <c r="CZ13" s="304"/>
      <c r="DA13" s="403"/>
      <c r="DB13" s="403"/>
      <c r="DC13" s="304"/>
      <c r="DD13" s="406"/>
      <c r="DE13" s="403"/>
      <c r="DF13" s="304"/>
      <c r="DG13" s="399"/>
      <c r="DH13" s="354"/>
      <c r="DI13" s="304"/>
      <c r="DJ13" s="403"/>
      <c r="DK13" s="403"/>
      <c r="DL13" s="304"/>
      <c r="DM13" s="339"/>
      <c r="DN13" s="396"/>
      <c r="DO13" s="399"/>
      <c r="DP13" s="354"/>
      <c r="DQ13" s="166"/>
      <c r="DR13" s="396"/>
      <c r="DS13" s="166"/>
      <c r="DT13" s="167"/>
      <c r="DU13" s="338"/>
      <c r="DV13" s="339"/>
      <c r="DW13" s="336"/>
      <c r="DX13" s="336"/>
      <c r="DY13" s="340"/>
      <c r="DZ13" s="166"/>
      <c r="EA13" s="167"/>
      <c r="EB13" s="167"/>
      <c r="EC13" s="338"/>
      <c r="ED13" s="339"/>
      <c r="EE13" s="167"/>
      <c r="EF13" s="167"/>
      <c r="EG13" s="167"/>
      <c r="EH13" s="340"/>
      <c r="EI13" s="341"/>
    </row>
    <row r="14" spans="1:139" s="278" customFormat="1" ht="30" customHeight="1" thickBot="1" x14ac:dyDescent="0.25">
      <c r="A14" s="1024"/>
      <c r="B14" s="604" t="s">
        <v>41</v>
      </c>
      <c r="C14" s="342"/>
      <c r="D14" s="344"/>
      <c r="E14" s="343"/>
      <c r="F14" s="344"/>
      <c r="G14" s="345"/>
      <c r="H14" s="346"/>
      <c r="I14" s="347"/>
      <c r="J14" s="376"/>
      <c r="K14" s="369"/>
      <c r="L14" s="111"/>
      <c r="M14" s="34"/>
      <c r="N14" s="34"/>
      <c r="O14" s="325"/>
      <c r="P14" s="33"/>
      <c r="Q14" s="34"/>
      <c r="R14" s="34"/>
      <c r="S14" s="323"/>
      <c r="T14" s="324"/>
      <c r="U14" s="111"/>
      <c r="V14" s="34"/>
      <c r="W14" s="34"/>
      <c r="X14" s="325"/>
      <c r="Y14" s="33"/>
      <c r="Z14" s="34"/>
      <c r="AA14" s="323"/>
      <c r="AB14" s="324"/>
      <c r="AC14" s="111"/>
      <c r="AD14" s="34"/>
      <c r="AE14" s="34"/>
      <c r="AF14" s="34"/>
      <c r="AG14" s="325"/>
      <c r="AH14" s="33"/>
      <c r="AI14" s="323"/>
      <c r="AJ14" s="323"/>
      <c r="AK14" s="326"/>
      <c r="AL14" s="111"/>
      <c r="AM14" s="34"/>
      <c r="AN14" s="34"/>
      <c r="AO14" s="325"/>
      <c r="AP14" s="33"/>
      <c r="AQ14" s="34"/>
      <c r="AR14" s="34"/>
      <c r="AS14" s="34"/>
      <c r="AT14" s="326"/>
      <c r="AU14" s="327"/>
      <c r="AV14" s="312"/>
      <c r="AW14" s="252"/>
      <c r="AX14" s="387"/>
      <c r="AY14" s="383"/>
      <c r="AZ14" s="391"/>
      <c r="BA14" s="117"/>
      <c r="BB14" s="111"/>
      <c r="BC14" s="395"/>
      <c r="BD14" s="398"/>
      <c r="BE14" s="371"/>
      <c r="BF14" s="402"/>
      <c r="BG14" s="387"/>
      <c r="BH14" s="387"/>
      <c r="BI14" s="402"/>
      <c r="BJ14" s="405"/>
      <c r="BK14" s="387"/>
      <c r="BL14" s="402"/>
      <c r="BM14" s="398"/>
      <c r="BN14" s="371"/>
      <c r="BO14" s="402"/>
      <c r="BP14" s="387"/>
      <c r="BQ14" s="387"/>
      <c r="BR14" s="402"/>
      <c r="BS14" s="33"/>
      <c r="BT14" s="395"/>
      <c r="BU14" s="398"/>
      <c r="BV14" s="371"/>
      <c r="BW14" s="111"/>
      <c r="BX14" s="395"/>
      <c r="BY14" s="111"/>
      <c r="BZ14" s="34"/>
      <c r="CA14" s="325"/>
      <c r="CB14" s="33"/>
      <c r="CC14" s="323"/>
      <c r="CD14" s="323"/>
      <c r="CE14" s="326"/>
      <c r="CF14" s="111"/>
      <c r="CG14" s="34"/>
      <c r="CH14" s="34"/>
      <c r="CI14" s="325"/>
      <c r="CJ14" s="33"/>
      <c r="CK14" s="34"/>
      <c r="CL14" s="34"/>
      <c r="CM14" s="34"/>
      <c r="CN14" s="326"/>
      <c r="CO14" s="327"/>
      <c r="CP14" s="312"/>
      <c r="CQ14" s="252"/>
      <c r="CR14" s="387"/>
      <c r="CS14" s="383"/>
      <c r="CT14" s="391"/>
      <c r="CU14" s="117"/>
      <c r="CV14" s="111"/>
      <c r="CW14" s="395"/>
      <c r="CX14" s="398"/>
      <c r="CY14" s="371"/>
      <c r="CZ14" s="402"/>
      <c r="DA14" s="387"/>
      <c r="DB14" s="387"/>
      <c r="DC14" s="402"/>
      <c r="DD14" s="405"/>
      <c r="DE14" s="387"/>
      <c r="DF14" s="402"/>
      <c r="DG14" s="398"/>
      <c r="DH14" s="371"/>
      <c r="DI14" s="402"/>
      <c r="DJ14" s="387"/>
      <c r="DK14" s="387"/>
      <c r="DL14" s="402"/>
      <c r="DM14" s="33"/>
      <c r="DN14" s="395"/>
      <c r="DO14" s="398"/>
      <c r="DP14" s="371"/>
      <c r="DQ14" s="111"/>
      <c r="DR14" s="395"/>
      <c r="DS14" s="111"/>
      <c r="DT14" s="34"/>
      <c r="DU14" s="325"/>
      <c r="DV14" s="33"/>
      <c r="DW14" s="323"/>
      <c r="DX14" s="323"/>
      <c r="DY14" s="326"/>
      <c r="DZ14" s="111"/>
      <c r="EA14" s="34"/>
      <c r="EB14" s="34"/>
      <c r="EC14" s="325"/>
      <c r="ED14" s="33"/>
      <c r="EE14" s="34"/>
      <c r="EF14" s="34"/>
      <c r="EG14" s="34"/>
      <c r="EH14" s="326"/>
      <c r="EI14" s="327"/>
    </row>
    <row r="15" spans="1:139" s="278" customFormat="1" ht="30" customHeight="1" thickBot="1" x14ac:dyDescent="0.25">
      <c r="A15" s="1024"/>
      <c r="B15" s="604" t="s">
        <v>43</v>
      </c>
      <c r="C15" s="352"/>
      <c r="D15" s="348"/>
      <c r="E15" s="348"/>
      <c r="F15" s="348"/>
      <c r="G15" s="350"/>
      <c r="H15" s="351"/>
      <c r="I15" s="353"/>
      <c r="J15" s="379"/>
      <c r="K15" s="370"/>
      <c r="L15" s="330"/>
      <c r="M15" s="331"/>
      <c r="N15" s="331"/>
      <c r="O15" s="332"/>
      <c r="P15" s="333"/>
      <c r="Q15" s="331"/>
      <c r="R15" s="331"/>
      <c r="S15" s="372"/>
      <c r="T15" s="373"/>
      <c r="U15" s="330"/>
      <c r="V15" s="331"/>
      <c r="W15" s="331"/>
      <c r="X15" s="332"/>
      <c r="Y15" s="333"/>
      <c r="Z15" s="331"/>
      <c r="AA15" s="328"/>
      <c r="AB15" s="329"/>
      <c r="AC15" s="330"/>
      <c r="AD15" s="331"/>
      <c r="AE15" s="331"/>
      <c r="AF15" s="331"/>
      <c r="AG15" s="332"/>
      <c r="AH15" s="333"/>
      <c r="AI15" s="328"/>
      <c r="AJ15" s="328"/>
      <c r="AK15" s="334"/>
      <c r="AL15" s="330"/>
      <c r="AM15" s="331"/>
      <c r="AN15" s="331"/>
      <c r="AO15" s="332"/>
      <c r="AP15" s="333"/>
      <c r="AQ15" s="331"/>
      <c r="AR15" s="331"/>
      <c r="AS15" s="331"/>
      <c r="AT15" s="334"/>
      <c r="AU15" s="335"/>
      <c r="AV15" s="312"/>
      <c r="AW15" s="254"/>
      <c r="AX15" s="389"/>
      <c r="AY15" s="385"/>
      <c r="AZ15" s="393"/>
      <c r="BA15" s="225"/>
      <c r="BB15" s="238"/>
      <c r="BC15" s="393"/>
      <c r="BD15" s="400"/>
      <c r="BE15" s="370"/>
      <c r="BF15" s="238"/>
      <c r="BG15" s="389"/>
      <c r="BH15" s="389"/>
      <c r="BI15" s="238"/>
      <c r="BJ15" s="407"/>
      <c r="BK15" s="389"/>
      <c r="BL15" s="238"/>
      <c r="BM15" s="400"/>
      <c r="BN15" s="370"/>
      <c r="BO15" s="238"/>
      <c r="BP15" s="389"/>
      <c r="BQ15" s="389"/>
      <c r="BR15" s="238"/>
      <c r="BS15" s="333"/>
      <c r="BT15" s="408"/>
      <c r="BU15" s="400"/>
      <c r="BV15" s="370"/>
      <c r="BW15" s="330"/>
      <c r="BX15" s="408"/>
      <c r="BY15" s="330"/>
      <c r="BZ15" s="331"/>
      <c r="CA15" s="332"/>
      <c r="CB15" s="333"/>
      <c r="CC15" s="328"/>
      <c r="CD15" s="328"/>
      <c r="CE15" s="334"/>
      <c r="CF15" s="330"/>
      <c r="CG15" s="331"/>
      <c r="CH15" s="331"/>
      <c r="CI15" s="332"/>
      <c r="CJ15" s="333"/>
      <c r="CK15" s="331"/>
      <c r="CL15" s="331"/>
      <c r="CM15" s="331"/>
      <c r="CN15" s="334"/>
      <c r="CO15" s="335"/>
      <c r="CP15" s="312"/>
      <c r="CQ15" s="254"/>
      <c r="CR15" s="389"/>
      <c r="CS15" s="385"/>
      <c r="CT15" s="393"/>
      <c r="CU15" s="225"/>
      <c r="CV15" s="238"/>
      <c r="CW15" s="393"/>
      <c r="CX15" s="400"/>
      <c r="CY15" s="370"/>
      <c r="CZ15" s="238"/>
      <c r="DA15" s="389"/>
      <c r="DB15" s="389"/>
      <c r="DC15" s="238"/>
      <c r="DD15" s="407"/>
      <c r="DE15" s="389"/>
      <c r="DF15" s="238"/>
      <c r="DG15" s="400"/>
      <c r="DH15" s="370"/>
      <c r="DI15" s="238"/>
      <c r="DJ15" s="389"/>
      <c r="DK15" s="389"/>
      <c r="DL15" s="238"/>
      <c r="DM15" s="333"/>
      <c r="DN15" s="408"/>
      <c r="DO15" s="400"/>
      <c r="DP15" s="370"/>
      <c r="DQ15" s="330"/>
      <c r="DR15" s="408"/>
      <c r="DS15" s="330"/>
      <c r="DT15" s="331"/>
      <c r="DU15" s="332"/>
      <c r="DV15" s="333"/>
      <c r="DW15" s="328"/>
      <c r="DX15" s="328"/>
      <c r="DY15" s="334"/>
      <c r="DZ15" s="330"/>
      <c r="EA15" s="331"/>
      <c r="EB15" s="331"/>
      <c r="EC15" s="332"/>
      <c r="ED15" s="333"/>
      <c r="EE15" s="331"/>
      <c r="EF15" s="331"/>
      <c r="EG15" s="331"/>
      <c r="EH15" s="334"/>
      <c r="EI15" s="335"/>
    </row>
    <row r="16" spans="1:139" ht="30" customHeight="1" thickBot="1" x14ac:dyDescent="0.25">
      <c r="A16" s="1025"/>
      <c r="B16" s="605" t="s">
        <v>54</v>
      </c>
      <c r="C16" s="517"/>
      <c r="D16" s="518"/>
      <c r="E16" s="519"/>
      <c r="F16" s="518"/>
      <c r="G16" s="520"/>
      <c r="H16" s="521"/>
      <c r="I16" s="522"/>
      <c r="J16" s="548"/>
      <c r="K16" s="549"/>
      <c r="L16" s="550"/>
      <c r="M16" s="551"/>
      <c r="N16" s="551"/>
      <c r="O16" s="552"/>
      <c r="P16" s="550"/>
      <c r="Q16" s="551"/>
      <c r="R16" s="553"/>
      <c r="S16" s="554"/>
      <c r="T16" s="555"/>
      <c r="U16" s="553"/>
      <c r="V16" s="551"/>
      <c r="W16" s="553"/>
      <c r="X16" s="552"/>
      <c r="Y16" s="556"/>
      <c r="Z16" s="553"/>
      <c r="AA16" s="557"/>
      <c r="AB16" s="555"/>
      <c r="AC16" s="550"/>
      <c r="AD16" s="558"/>
      <c r="AE16" s="558"/>
      <c r="AF16" s="558"/>
      <c r="AG16" s="552"/>
      <c r="AH16" s="550"/>
      <c r="AI16" s="557"/>
      <c r="AJ16" s="559"/>
      <c r="AK16" s="553"/>
      <c r="AL16" s="550"/>
      <c r="AM16" s="558"/>
      <c r="AN16" s="558"/>
      <c r="AO16" s="552"/>
      <c r="AP16" s="553"/>
      <c r="AQ16" s="558"/>
      <c r="AR16" s="558"/>
      <c r="AS16" s="558"/>
      <c r="AT16" s="552"/>
      <c r="AU16" s="560"/>
      <c r="AV16" s="322"/>
      <c r="AW16" s="576"/>
      <c r="AX16" s="551"/>
      <c r="AY16" s="553"/>
      <c r="AZ16" s="551"/>
      <c r="BA16" s="553"/>
      <c r="BB16" s="550"/>
      <c r="BC16" s="577"/>
      <c r="BD16" s="554"/>
      <c r="BE16" s="578"/>
      <c r="BF16" s="550"/>
      <c r="BG16" s="551"/>
      <c r="BH16" s="551"/>
      <c r="BI16" s="579"/>
      <c r="BJ16" s="550"/>
      <c r="BK16" s="551"/>
      <c r="BL16" s="553"/>
      <c r="BM16" s="554"/>
      <c r="BN16" s="549"/>
      <c r="BO16" s="553"/>
      <c r="BP16" s="551"/>
      <c r="BQ16" s="551"/>
      <c r="BR16" s="553"/>
      <c r="BS16" s="550"/>
      <c r="BT16" s="551"/>
      <c r="BU16" s="554"/>
      <c r="BV16" s="549"/>
      <c r="BW16" s="556"/>
      <c r="BX16" s="580"/>
      <c r="BY16" s="558"/>
      <c r="BZ16" s="551"/>
      <c r="CA16" s="579"/>
      <c r="CB16" s="556"/>
      <c r="CC16" s="578"/>
      <c r="CD16" s="554"/>
      <c r="CE16" s="553"/>
      <c r="CF16" s="556"/>
      <c r="CG16" s="553"/>
      <c r="CH16" s="558"/>
      <c r="CI16" s="552"/>
      <c r="CJ16" s="553"/>
      <c r="CK16" s="558"/>
      <c r="CL16" s="558"/>
      <c r="CM16" s="558"/>
      <c r="CN16" s="552"/>
      <c r="CO16" s="560"/>
      <c r="CP16" s="322"/>
      <c r="CQ16" s="576"/>
      <c r="CR16" s="551"/>
      <c r="CS16" s="553"/>
      <c r="CT16" s="551"/>
      <c r="CU16" s="553"/>
      <c r="CV16" s="550"/>
      <c r="CW16" s="577"/>
      <c r="CX16" s="554"/>
      <c r="CY16" s="578"/>
      <c r="CZ16" s="550"/>
      <c r="DA16" s="551"/>
      <c r="DB16" s="551"/>
      <c r="DC16" s="579"/>
      <c r="DD16" s="550"/>
      <c r="DE16" s="551"/>
      <c r="DF16" s="553"/>
      <c r="DG16" s="554"/>
      <c r="DH16" s="549"/>
      <c r="DI16" s="553"/>
      <c r="DJ16" s="551"/>
      <c r="DK16" s="551"/>
      <c r="DL16" s="553"/>
      <c r="DM16" s="550"/>
      <c r="DN16" s="551"/>
      <c r="DO16" s="554"/>
      <c r="DP16" s="549"/>
      <c r="DQ16" s="556"/>
      <c r="DR16" s="580"/>
      <c r="DS16" s="558"/>
      <c r="DT16" s="551"/>
      <c r="DU16" s="579"/>
      <c r="DV16" s="556"/>
      <c r="DW16" s="578"/>
      <c r="DX16" s="554"/>
      <c r="DY16" s="553"/>
      <c r="DZ16" s="556"/>
      <c r="EA16" s="553"/>
      <c r="EB16" s="558"/>
      <c r="EC16" s="552"/>
      <c r="ED16" s="553"/>
      <c r="EE16" s="558"/>
      <c r="EF16" s="558"/>
      <c r="EG16" s="558"/>
      <c r="EH16" s="552"/>
      <c r="EI16" s="560"/>
    </row>
    <row r="17" spans="1:139" s="500" customFormat="1" ht="9.9499999999999993" customHeight="1" thickBot="1" x14ac:dyDescent="0.25">
      <c r="A17" s="609"/>
      <c r="B17" s="608"/>
      <c r="C17" s="544"/>
      <c r="D17" s="544"/>
      <c r="E17" s="544"/>
      <c r="F17" s="544"/>
      <c r="G17" s="544"/>
      <c r="H17" s="544"/>
      <c r="I17" s="544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561"/>
      <c r="AR17" s="561"/>
      <c r="AS17" s="561"/>
      <c r="AT17" s="561"/>
      <c r="AU17" s="561"/>
      <c r="AV17" s="499"/>
      <c r="AW17" s="582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561"/>
      <c r="CM17" s="561"/>
      <c r="CN17" s="561"/>
      <c r="CO17" s="583"/>
      <c r="CP17" s="499"/>
      <c r="CQ17" s="582"/>
      <c r="CR17" s="561"/>
      <c r="CS17" s="561"/>
      <c r="CT17" s="561"/>
      <c r="CU17" s="561"/>
      <c r="CV17" s="561"/>
      <c r="CW17" s="561"/>
      <c r="CX17" s="561"/>
      <c r="CY17" s="561"/>
      <c r="CZ17" s="561"/>
      <c r="DA17" s="561"/>
      <c r="DB17" s="561"/>
      <c r="DC17" s="561"/>
      <c r="DD17" s="561"/>
      <c r="DE17" s="561"/>
      <c r="DF17" s="561"/>
      <c r="DG17" s="561"/>
      <c r="DH17" s="561"/>
      <c r="DI17" s="561"/>
      <c r="DJ17" s="561"/>
      <c r="DK17" s="561"/>
      <c r="DL17" s="561"/>
      <c r="DM17" s="561"/>
      <c r="DN17" s="561"/>
      <c r="DO17" s="561"/>
      <c r="DP17" s="561"/>
      <c r="DQ17" s="561"/>
      <c r="DR17" s="561"/>
      <c r="DS17" s="561"/>
      <c r="DT17" s="561"/>
      <c r="DU17" s="561"/>
      <c r="DV17" s="561"/>
      <c r="DW17" s="561"/>
      <c r="DX17" s="561"/>
      <c r="DY17" s="561"/>
      <c r="DZ17" s="561"/>
      <c r="EA17" s="561"/>
      <c r="EB17" s="561"/>
      <c r="EC17" s="561"/>
      <c r="ED17" s="561"/>
      <c r="EE17" s="561"/>
      <c r="EF17" s="561"/>
      <c r="EG17" s="561"/>
      <c r="EH17" s="588"/>
      <c r="EI17" s="583"/>
    </row>
    <row r="18" spans="1:139" s="278" customFormat="1" ht="30" customHeight="1" thickBot="1" x14ac:dyDescent="0.25">
      <c r="A18" s="1026" t="s">
        <v>99</v>
      </c>
      <c r="B18" s="749" t="s">
        <v>45</v>
      </c>
      <c r="C18" s="342"/>
      <c r="D18" s="344"/>
      <c r="E18" s="343"/>
      <c r="F18" s="344"/>
      <c r="G18" s="345"/>
      <c r="H18" s="346"/>
      <c r="I18" s="347"/>
      <c r="J18" s="493"/>
      <c r="K18" s="503"/>
      <c r="L18" s="504"/>
      <c r="M18" s="505"/>
      <c r="N18" s="505"/>
      <c r="O18" s="506"/>
      <c r="P18" s="507"/>
      <c r="Q18" s="505"/>
      <c r="R18" s="505"/>
      <c r="S18" s="508"/>
      <c r="T18" s="494"/>
      <c r="U18" s="346"/>
      <c r="V18" s="496"/>
      <c r="W18" s="496"/>
      <c r="X18" s="506"/>
      <c r="Y18" s="507"/>
      <c r="Z18" s="496"/>
      <c r="AA18" s="509"/>
      <c r="AB18" s="510"/>
      <c r="AC18" s="504"/>
      <c r="AD18" s="511"/>
      <c r="AE18" s="511"/>
      <c r="AF18" s="511"/>
      <c r="AG18" s="506"/>
      <c r="AH18" s="512"/>
      <c r="AI18" s="509"/>
      <c r="AJ18" s="513"/>
      <c r="AK18" s="514"/>
      <c r="AL18" s="504"/>
      <c r="AM18" s="511"/>
      <c r="AN18" s="505"/>
      <c r="AO18" s="514"/>
      <c r="AP18" s="507"/>
      <c r="AQ18" s="511"/>
      <c r="AR18" s="496"/>
      <c r="AS18" s="496"/>
      <c r="AT18" s="515"/>
      <c r="AU18" s="516"/>
      <c r="AV18" s="312"/>
      <c r="AW18" s="581"/>
      <c r="AX18" s="505"/>
      <c r="AY18" s="514"/>
      <c r="AZ18" s="505"/>
      <c r="BA18" s="563"/>
      <c r="BB18" s="514"/>
      <c r="BC18" s="505"/>
      <c r="BD18" s="508"/>
      <c r="BE18" s="503"/>
      <c r="BF18" s="514"/>
      <c r="BG18" s="505"/>
      <c r="BH18" s="505"/>
      <c r="BI18" s="514"/>
      <c r="BJ18" s="507"/>
      <c r="BK18" s="505"/>
      <c r="BL18" s="514"/>
      <c r="BM18" s="508"/>
      <c r="BN18" s="494"/>
      <c r="BO18" s="512"/>
      <c r="BP18" s="344"/>
      <c r="BQ18" s="344"/>
      <c r="BR18" s="514"/>
      <c r="BS18" s="507"/>
      <c r="BT18" s="344"/>
      <c r="BU18" s="508"/>
      <c r="BV18" s="564"/>
      <c r="BW18" s="504"/>
      <c r="BX18" s="565"/>
      <c r="BY18" s="514"/>
      <c r="BZ18" s="505"/>
      <c r="CA18" s="514"/>
      <c r="CB18" s="512"/>
      <c r="CC18" s="509"/>
      <c r="CD18" s="513"/>
      <c r="CE18" s="514"/>
      <c r="CF18" s="507"/>
      <c r="CG18" s="505"/>
      <c r="CH18" s="505"/>
      <c r="CI18" s="506"/>
      <c r="CJ18" s="507"/>
      <c r="CK18" s="505"/>
      <c r="CL18" s="343"/>
      <c r="CM18" s="344"/>
      <c r="CN18" s="515"/>
      <c r="CO18" s="495"/>
      <c r="CP18" s="312"/>
      <c r="CQ18" s="581"/>
      <c r="CR18" s="505"/>
      <c r="CS18" s="514"/>
      <c r="CT18" s="505"/>
      <c r="CU18" s="563"/>
      <c r="CV18" s="514"/>
      <c r="CW18" s="505"/>
      <c r="CX18" s="508"/>
      <c r="CY18" s="503"/>
      <c r="CZ18" s="514"/>
      <c r="DA18" s="505"/>
      <c r="DB18" s="505"/>
      <c r="DC18" s="514"/>
      <c r="DD18" s="507"/>
      <c r="DE18" s="505"/>
      <c r="DF18" s="514"/>
      <c r="DG18" s="508"/>
      <c r="DH18" s="494"/>
      <c r="DI18" s="512"/>
      <c r="DJ18" s="344"/>
      <c r="DK18" s="344"/>
      <c r="DL18" s="514"/>
      <c r="DM18" s="507"/>
      <c r="DN18" s="344"/>
      <c r="DO18" s="508"/>
      <c r="DP18" s="564"/>
      <c r="DQ18" s="504"/>
      <c r="DR18" s="565"/>
      <c r="DS18" s="514"/>
      <c r="DT18" s="505"/>
      <c r="DU18" s="514"/>
      <c r="DV18" s="512"/>
      <c r="DW18" s="509"/>
      <c r="DX18" s="513"/>
      <c r="DY18" s="514"/>
      <c r="DZ18" s="507"/>
      <c r="EA18" s="505"/>
      <c r="EB18" s="505"/>
      <c r="EC18" s="506"/>
      <c r="ED18" s="507"/>
      <c r="EE18" s="505"/>
      <c r="EF18" s="343"/>
      <c r="EG18" s="344"/>
      <c r="EH18" s="515"/>
      <c r="EI18" s="495"/>
    </row>
    <row r="19" spans="1:139" s="278" customFormat="1" ht="30" customHeight="1" thickBot="1" x14ac:dyDescent="0.25">
      <c r="A19" s="1027"/>
      <c r="B19" s="750" t="s">
        <v>47</v>
      </c>
      <c r="C19" s="355"/>
      <c r="D19" s="356"/>
      <c r="E19" s="357"/>
      <c r="F19" s="356"/>
      <c r="G19" s="358"/>
      <c r="H19" s="359"/>
      <c r="I19" s="360"/>
      <c r="J19" s="380"/>
      <c r="K19" s="374"/>
      <c r="L19" s="363"/>
      <c r="M19" s="364"/>
      <c r="N19" s="364"/>
      <c r="O19" s="365"/>
      <c r="P19" s="366"/>
      <c r="Q19" s="364"/>
      <c r="R19" s="364"/>
      <c r="S19" s="361"/>
      <c r="T19" s="362"/>
      <c r="U19" s="363"/>
      <c r="V19" s="364"/>
      <c r="W19" s="364"/>
      <c r="X19" s="365"/>
      <c r="Y19" s="366"/>
      <c r="Z19" s="364"/>
      <c r="AA19" s="361"/>
      <c r="AB19" s="362"/>
      <c r="AC19" s="363"/>
      <c r="AD19" s="364"/>
      <c r="AE19" s="364"/>
      <c r="AF19" s="364"/>
      <c r="AG19" s="365"/>
      <c r="AH19" s="366"/>
      <c r="AI19" s="361"/>
      <c r="AJ19" s="361"/>
      <c r="AK19" s="367"/>
      <c r="AL19" s="363"/>
      <c r="AM19" s="364"/>
      <c r="AN19" s="364"/>
      <c r="AO19" s="365"/>
      <c r="AP19" s="366"/>
      <c r="AQ19" s="364"/>
      <c r="AR19" s="364"/>
      <c r="AS19" s="364"/>
      <c r="AT19" s="367"/>
      <c r="AU19" s="368"/>
      <c r="AV19" s="312"/>
      <c r="AW19" s="409"/>
      <c r="AX19" s="410"/>
      <c r="AY19" s="411"/>
      <c r="AZ19" s="412"/>
      <c r="BA19" s="413"/>
      <c r="BB19" s="363"/>
      <c r="BC19" s="414"/>
      <c r="BD19" s="415"/>
      <c r="BE19" s="416"/>
      <c r="BF19" s="357"/>
      <c r="BG19" s="356"/>
      <c r="BH19" s="356"/>
      <c r="BI19" s="357"/>
      <c r="BJ19" s="417"/>
      <c r="BK19" s="356"/>
      <c r="BL19" s="357"/>
      <c r="BM19" s="415"/>
      <c r="BN19" s="416"/>
      <c r="BO19" s="357"/>
      <c r="BP19" s="356"/>
      <c r="BQ19" s="356"/>
      <c r="BR19" s="357"/>
      <c r="BS19" s="366"/>
      <c r="BT19" s="414"/>
      <c r="BU19" s="415"/>
      <c r="BV19" s="416"/>
      <c r="BW19" s="363"/>
      <c r="BX19" s="418"/>
      <c r="BY19" s="363"/>
      <c r="BZ19" s="364"/>
      <c r="CA19" s="365"/>
      <c r="CB19" s="366"/>
      <c r="CC19" s="361"/>
      <c r="CD19" s="361"/>
      <c r="CE19" s="367"/>
      <c r="CF19" s="363"/>
      <c r="CG19" s="364"/>
      <c r="CH19" s="364"/>
      <c r="CI19" s="365"/>
      <c r="CJ19" s="366"/>
      <c r="CK19" s="364"/>
      <c r="CL19" s="364"/>
      <c r="CM19" s="364"/>
      <c r="CN19" s="367"/>
      <c r="CO19" s="368"/>
      <c r="CP19" s="312"/>
      <c r="CQ19" s="409"/>
      <c r="CR19" s="410"/>
      <c r="CS19" s="411"/>
      <c r="CT19" s="412"/>
      <c r="CU19" s="413"/>
      <c r="CV19" s="363"/>
      <c r="CW19" s="414"/>
      <c r="CX19" s="415"/>
      <c r="CY19" s="416"/>
      <c r="CZ19" s="357"/>
      <c r="DA19" s="356"/>
      <c r="DB19" s="356"/>
      <c r="DC19" s="357"/>
      <c r="DD19" s="417"/>
      <c r="DE19" s="356"/>
      <c r="DF19" s="357"/>
      <c r="DG19" s="415"/>
      <c r="DH19" s="416"/>
      <c r="DI19" s="357"/>
      <c r="DJ19" s="356"/>
      <c r="DK19" s="356"/>
      <c r="DL19" s="357"/>
      <c r="DM19" s="366"/>
      <c r="DN19" s="414"/>
      <c r="DO19" s="415"/>
      <c r="DP19" s="416"/>
      <c r="DQ19" s="363"/>
      <c r="DR19" s="418"/>
      <c r="DS19" s="363"/>
      <c r="DT19" s="364"/>
      <c r="DU19" s="365"/>
      <c r="DV19" s="366"/>
      <c r="DW19" s="361"/>
      <c r="DX19" s="361"/>
      <c r="DY19" s="367"/>
      <c r="DZ19" s="363"/>
      <c r="EA19" s="364"/>
      <c r="EB19" s="364"/>
      <c r="EC19" s="365"/>
      <c r="ED19" s="366"/>
      <c r="EE19" s="364"/>
      <c r="EF19" s="364"/>
      <c r="EG19" s="364"/>
      <c r="EH19" s="367"/>
      <c r="EI19" s="368"/>
    </row>
    <row r="20" spans="1:139" ht="27" customHeight="1" x14ac:dyDescent="0.2">
      <c r="DJ20" s="589"/>
    </row>
    <row r="21" spans="1:139" ht="27" customHeight="1" x14ac:dyDescent="0.2">
      <c r="DJ21" s="127"/>
    </row>
    <row r="22" spans="1:139" ht="27" customHeight="1" x14ac:dyDescent="0.2">
      <c r="AW22" s="127"/>
    </row>
    <row r="23" spans="1:139" ht="27" customHeight="1" x14ac:dyDescent="0.2"/>
    <row r="24" spans="1:139" ht="27" customHeight="1" x14ac:dyDescent="0.2"/>
    <row r="25" spans="1:139" ht="27" customHeight="1" x14ac:dyDescent="0.2"/>
  </sheetData>
  <mergeCells count="39">
    <mergeCell ref="A2:A3"/>
    <mergeCell ref="A4:A7"/>
    <mergeCell ref="A9:A11"/>
    <mergeCell ref="A13:A16"/>
    <mergeCell ref="A18:A19"/>
    <mergeCell ref="C1:AU1"/>
    <mergeCell ref="AW1:CO1"/>
    <mergeCell ref="CQ1:EI1"/>
    <mergeCell ref="C2:G2"/>
    <mergeCell ref="H2:K2"/>
    <mergeCell ref="L2:O2"/>
    <mergeCell ref="P2:T2"/>
    <mergeCell ref="U2:X2"/>
    <mergeCell ref="Y2:AB2"/>
    <mergeCell ref="AC2:AG2"/>
    <mergeCell ref="ED2:EH2"/>
    <mergeCell ref="CJ2:CN2"/>
    <mergeCell ref="CQ2:CU2"/>
    <mergeCell ref="CV2:CY2"/>
    <mergeCell ref="CZ2:DC2"/>
    <mergeCell ref="DV2:DY2"/>
    <mergeCell ref="B2:B3"/>
    <mergeCell ref="DM2:DP2"/>
    <mergeCell ref="DQ2:DU2"/>
    <mergeCell ref="AH2:AK2"/>
    <mergeCell ref="AL2:AO2"/>
    <mergeCell ref="AP2:AT2"/>
    <mergeCell ref="AW2:BA2"/>
    <mergeCell ref="BB2:BE2"/>
    <mergeCell ref="BF2:BI2"/>
    <mergeCell ref="DZ2:EC2"/>
    <mergeCell ref="BJ2:BN2"/>
    <mergeCell ref="BO2:BR2"/>
    <mergeCell ref="BS2:BV2"/>
    <mergeCell ref="BW2:CA2"/>
    <mergeCell ref="CB2:CE2"/>
    <mergeCell ref="CF2:CI2"/>
    <mergeCell ref="DD2:DH2"/>
    <mergeCell ref="DI2:D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Présentation</vt:lpstr>
      <vt:lpstr>Liaison</vt:lpstr>
      <vt:lpstr>PLAN DE FORMATION</vt:lpstr>
      <vt:lpstr>Fiche descriptive Sn</vt:lpstr>
      <vt:lpstr>S01</vt:lpstr>
      <vt:lpstr>S02</vt:lpstr>
      <vt:lpstr>Récapitulatif Tâches</vt:lpstr>
      <vt:lpstr>Récapitulatif Compétences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cheftvx1</dc:creator>
  <cp:lastModifiedBy>Claude POJOLAT</cp:lastModifiedBy>
  <cp:lastPrinted>2016-03-07T17:14:39Z</cp:lastPrinted>
  <dcterms:created xsi:type="dcterms:W3CDTF">2015-11-18T13:05:39Z</dcterms:created>
  <dcterms:modified xsi:type="dcterms:W3CDTF">2016-04-28T19:07:59Z</dcterms:modified>
</cp:coreProperties>
</file>